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c3deb8ce2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iaMe" sheetId="1" r:id="Rd76e82fbbb854151"/>
    <x:sheet xmlns:r="http://schemas.openxmlformats.org/officeDocument/2006/relationships" name="01_Inventario" sheetId="2" r:id="R0d7084ef0b2249b4"/>
    <x:sheet xmlns:r="http://schemas.openxmlformats.org/officeDocument/2006/relationships" name="02_PT01_Patronal" sheetId="3" r:id="R7f61d9e850a84eaf"/>
    <x:sheet xmlns:r="http://schemas.openxmlformats.org/officeDocument/2006/relationships" name="03_PT02_Segurados" sheetId="4" r:id="R8b99645868294f40"/>
    <x:sheet xmlns:r="http://schemas.openxmlformats.org/officeDocument/2006/relationships" name="04_PT03_RPPS_Direito_VPA" sheetId="5" r:id="R1446f9054a6f49bd"/>
    <x:sheet xmlns:r="http://schemas.openxmlformats.org/officeDocument/2006/relationships" name="05_PT04_Parcelamentos" sheetId="6" r:id="Rca169fd9226549d7"/>
    <x:sheet xmlns:r="http://schemas.openxmlformats.org/officeDocument/2006/relationships" name="06_Matriz_Achados" sheetId="7" r:id="Rc8383a10ecfa4490"/>
    <x:sheet xmlns:r="http://schemas.openxmlformats.org/officeDocument/2006/relationships" name="07_Sintese" sheetId="8" r:id="R919b8a4430844924"/>
    <x:sheet xmlns:r="http://schemas.openxmlformats.org/officeDocument/2006/relationships" name="08_Prompts" sheetId="9" r:id="R3bdb7b9aad2446c6"/>
    <x:sheet xmlns:r="http://schemas.openxmlformats.org/officeDocument/2006/relationships" name="99_Fontes" sheetId="10" r:id="R0bba1a3252ce425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0.00%"/>
  </x:numFmts>
  <x:fonts count="7">
    <x:font>
      <x:sz val="11"/>
      <x:name val="Carlito"/>
    </x:font>
    <x:font>
      <x:b/>
      <x:sz val="18"/>
      <x:color rgb="FFFFFFFF"/>
      <x:name val="Century Gothic"/>
    </x:font>
    <x:font>
      <x:sz val="10"/>
      <x:color rgb="FF0B5D46"/>
      <x:name val="Century Gothic"/>
    </x:font>
    <x:font>
      <x:b/>
      <x:sz val="9"/>
      <x:color rgb="FFFFFFFF"/>
      <x:name val="Century Gothic"/>
    </x:font>
    <x:font>
      <x:sz val="9"/>
      <x:color rgb="FF17342C"/>
      <x:name val="Century Gothic"/>
    </x:font>
    <x:font>
      <x:b/>
      <x:sz val="10"/>
      <x:color rgb="FFFFFFFF"/>
      <x:name val="Century Gothic"/>
    </x:font>
    <x:font>
      <x:b/>
      <x:sz val="9"/>
      <x:color rgb="FF064532"/>
      <x:name val="Century Gothic"/>
    </x:font>
  </x:fonts>
  <x:fills count="7">
    <x:fill>
      <x:patternFill patternType="none"/>
    </x:fill>
    <x:fill>
      <x:patternFill patternType="gray125"/>
    </x:fill>
    <x:fill>
      <x:patternFill patternType="solid">
        <x:fgColor rgb="FF064532"/>
      </x:patternFill>
    </x:fill>
    <x:fill>
      <x:patternFill patternType="solid">
        <x:fgColor rgb="FFEAF3EF"/>
      </x:patternFill>
    </x:fill>
    <x:fill>
      <x:patternFill patternType="solid">
        <x:fgColor rgb="FF0B5D46"/>
      </x:patternFill>
    </x:fill>
    <x:fill>
      <x:patternFill patternType="solid">
        <x:fgColor rgb="FFC89620"/>
      </x:patternFill>
    </x:fill>
    <x:fill>
      <x:patternFill patternType="solid">
        <x:fgColor rgb="FFFFF2CC"/>
      </x:patternFill>
    </x:fill>
  </x:fills>
  <x:borders count="2">
    <x:border/>
    <x:border>
      <x:left style="thin">
        <x:color rgb="FFD7DEDA"/>
      </x:left>
      <x:right style="thin">
        <x:color rgb="FFD7DEDA"/>
      </x:right>
      <x:top style="thin">
        <x:color rgb="FFD7DEDA"/>
      </x:top>
      <x:bottom style="thin">
        <x:color rgb="FFD7DEDA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4" fillId="6" borderId="1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vertical="top" wrapText="1"/>
    </x:xf>
    <x:xf numFmtId="200" fontId="4" fillId="6" borderId="1" xfId="0" applyNumberFormat="1" applyFont="1" applyFill="1" applyBorder="1" applyAlignment="1">
      <x:alignment vertical="top" wrapText="1"/>
    </x:xf>
    <x:xf numFmtId="200" fontId="6" fillId="3" borderId="1" xfId="0" applyNumberFormat="1" applyFont="1" applyFill="1" applyBorder="1" applyAlignment="1">
      <x:alignment vertical="top" wrapText="1"/>
    </x:xf>
    <x:xf numFmtId="201" fontId="4" fillId="6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daa4d2d704d22" /><Relationship Type="http://schemas.openxmlformats.org/officeDocument/2006/relationships/theme" Target="/xl/theme/theme1.xml" Id="Rc717d4551dca4214" /><Relationship Type="http://schemas.openxmlformats.org/officeDocument/2006/relationships/sharedStrings" Target="/xl/sharedStrings.xml" Id="R5f2bd1d4e1354dd5" /><Relationship Type="http://schemas.openxmlformats.org/officeDocument/2006/relationships/worksheet" Target="/xl/worksheets/sheet1.xml" Id="Rd76e82fbbb854151" /><Relationship Type="http://schemas.openxmlformats.org/officeDocument/2006/relationships/worksheet" Target="/xl/worksheets/sheet2.xml" Id="R0d7084ef0b2249b4" /><Relationship Type="http://schemas.openxmlformats.org/officeDocument/2006/relationships/worksheet" Target="/xl/worksheets/sheet3.xml" Id="R7f61d9e850a84eaf" /><Relationship Type="http://schemas.openxmlformats.org/officeDocument/2006/relationships/worksheet" Target="/xl/worksheets/sheet4.xml" Id="R8b99645868294f40" /><Relationship Type="http://schemas.openxmlformats.org/officeDocument/2006/relationships/worksheet" Target="/xl/worksheets/sheet5.xml" Id="R1446f9054a6f49bd" /><Relationship Type="http://schemas.openxmlformats.org/officeDocument/2006/relationships/worksheet" Target="/xl/worksheets/sheet6.xml" Id="Rca169fd9226549d7" /><Relationship Type="http://schemas.openxmlformats.org/officeDocument/2006/relationships/worksheet" Target="/xl/worksheets/sheet7.xml" Id="Rc8383a10ecfa4490" /><Relationship Type="http://schemas.openxmlformats.org/officeDocument/2006/relationships/worksheet" Target="/xl/worksheets/sheet8.xml" Id="R919b8a4430844924" /><Relationship Type="http://schemas.openxmlformats.org/officeDocument/2006/relationships/worksheet" Target="/xl/worksheets/sheet9.xml" Id="R3bdb7b9aad2446c6" /><Relationship Type="http://schemas.openxmlformats.org/officeDocument/2006/relationships/worksheet" Target="/xl/worksheets/sheet10.xml" Id="R0bba1a3252ce425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48" hidden="0" customWidth="1"/>
    <x:col min="3" max="3" width="18" hidden="0" customWidth="1"/>
    <x:col min="4" max="4" width="28" hidden="0" customWidth="1"/>
    <x:col min="5" max="5" width="18" hidden="0" customWidth="1"/>
    <x:col min="6" max="6" width="28" hidden="0" customWidth="1"/>
    <x:col min="7" max="7" width="18" hidden="0" customWidth="1"/>
    <x:col min="8" max="8" width="28" hidden="0" customWidth="1"/>
  </x:cols>
  <x:sheetData>
    <x:row r="1" ht="32" customHeight="1">
      <x:c r="A1" s="3" t="str">
        <x:v>CASE 1 — CONTRIBUIÇÕES DO RPPS NÃO CONCILIADAS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Papéis de trabalho didáticos e anonimizados • Módulo 1</x:v>
      </x:c>
      <x:c r="B2" s="7"/>
      <x:c r="C2" s="7"/>
      <x:c r="D2" s="7"/>
      <x:c r="E2" s="7"/>
      <x:c r="F2" s="7"/>
      <x:c r="G2" s="7"/>
      <x:c r="H2" s="7"/>
    </x:row>
    <x:row r="4" ht="24" customHeight="1">
      <x:c r="A4" s="19" t="str">
        <x:v>OBJETIVO E REGRAS DE USO</x:v>
      </x:c>
      <x:c r="B4" s="19"/>
      <x:c r="C4" s="19"/>
      <x:c r="D4" s="19"/>
      <x:c r="E4" s="19"/>
      <x:c r="F4" s="19"/>
      <x:c r="G4" s="19"/>
      <x:c r="H4" s="19"/>
    </x:row>
    <x:row r="5">
      <x:c r="A5" s="17" t="str">
        <x:v>1</x:v>
      </x:c>
      <x:c r="B5" s="17" t="str">
        <x:v>Inventariar folha, legislação de custeio, razão, execução 3.1.91.13, retenções, guias, banco, DIPR e RPPS.</x:v>
      </x:c>
    </x:row>
    <x:row r="6">
      <x:c r="A6" s="17" t="str">
        <x:v>2</x:v>
      </x:c>
      <x:c r="B6" s="17" t="str">
        <x:v>Preencher somente células amarelas; as verdes contêm fórmulas.</x:v>
      </x:c>
    </x:row>
    <x:row r="7">
      <x:c r="A7" s="17" t="str">
        <x:v>3</x:v>
      </x:c>
      <x:c r="B7" s="17" t="str">
        <x:v>Separar patronal e segurados por competência e por fonte.</x:v>
      </x:c>
    </x:row>
    <x:row r="8">
      <x:c r="A8" s="17" t="str">
        <x:v>4</x:v>
      </x:c>
      <x:c r="B8" s="17" t="str">
        <x:v>No ente, usar o código/título da retenção exatamente como constar no PCASP adotado.</x:v>
      </x:c>
    </x:row>
    <x:row r="9">
      <x:c r="A9" s="17" t="str">
        <x:v>5</x:v>
      </x:c>
      <x:c r="B9" s="17" t="str">
        <x:v>No RPPS, conferir direito, VPA, receita, ingresso e baixa do crédito.</x:v>
      </x:c>
    </x:row>
    <x:row r="10">
      <x:c r="A10" s="17" t="str">
        <x:v>6</x:v>
      </x:c>
      <x:c r="B10" s="17" t="str">
        <x:v>Não concluir sem referência ao arquivo, página/linha, competência e cálculo.</x:v>
      </x:c>
    </x:row>
    <x:row r="11">
      <x:c r="A11" s="17" t="str">
        <x:v>7</x:v>
      </x:c>
      <x:c r="B11" s="17" t="str">
        <x:v>Dados do modelo são didáticos e anonimizados; não representam município real.</x:v>
      </x:c>
    </x:row>
    <x:row r="13">
      <x:c r="A13" s="17" t="str">
        <x:v>Controle</x:v>
      </x:c>
      <x:c r="B13" s="17" t="str">
        <x:v>Valor</x:v>
      </x:c>
      <x:c r="C13" s="17" t="str">
        <x:v>Controle</x:v>
      </x:c>
      <x:c r="D13" s="17" t="str">
        <x:v>Valor</x:v>
      </x:c>
      <x:c r="E13" s="17" t="str">
        <x:v>Controle</x:v>
      </x:c>
      <x:c r="F13" s="17" t="str">
        <x:v>Valor</x:v>
      </x:c>
      <x:c r="G13" s="17" t="str">
        <x:v>Controle</x:v>
      </x:c>
      <x:c r="H13" s="17" t="str">
        <x:v>Valor</x:v>
      </x:c>
    </x:row>
    <x:row r="14">
      <x:c r="A14" s="17" t="str">
        <x:v>Período</x:v>
      </x:c>
      <x:c r="B14" s="17" t="str">
        <x:v>01/20X1 a 12/20X1</x:v>
      </x:c>
      <x:c r="C14" s="17" t="str">
        <x:v>Entidade</x:v>
      </x:c>
      <x:c r="D14" s="17" t="str">
        <x:v>Município Alfa</x:v>
      </x:c>
      <x:c r="E14" s="17" t="str">
        <x:v>RPPS</x:v>
      </x:c>
      <x:c r="F14" s="17" t="str">
        <x:v>Instituto AlfaPrev</x:v>
      </x:c>
      <x:c r="G14" s="17" t="str">
        <x:v>Status</x:v>
      </x:c>
      <x:c r="H14" s="17" t="str">
        <x:v>Em planejamento</x:v>
      </x:c>
    </x:row>
    <x:row r="15">
      <x:c r="A15" s="17" t="str">
        <x:v>Preparado por</x:v>
      </x:c>
      <x:c r="B15" s="20" t="str"/>
      <x:c r="C15" s="20" t="str">
        <x:v>Data</x:v>
      </x:c>
      <x:c r="D15" s="20" t="str"/>
      <x:c r="E15" s="20" t="str">
        <x:v>Revisado por</x:v>
      </x:c>
      <x:c r="F15" s="20" t="str"/>
      <x:c r="G15" s="20" t="str">
        <x:v>Data</x:v>
      </x:c>
      <x:c r="H15" s="20" t="str"/>
    </x:row>
    <x:row r="16">
      <x:c r="A16" s="17" t="str">
        <x:v>Versão</x:v>
      </x:c>
      <x:c r="B16" s="20" t="str">
        <x:v>1.0</x:v>
      </x:c>
      <x:c r="C16" s="20" t="str">
        <x:v>Uso</x:v>
      </x:c>
      <x:c r="D16" s="20" t="str">
        <x:v>Treinamento</x:v>
      </x:c>
      <x:c r="E16" s="20" t="str">
        <x:v>Sigilo</x:v>
      </x:c>
      <x:c r="F16" s="20" t="str">
        <x:v>Sem dados pessoais</x:v>
      </x:c>
      <x:c r="G16" s="20" t="str">
        <x:v>Conclusão</x:v>
      </x:c>
      <x:c r="H16" s="20" t="str">
        <x:v>Pendente</x:v>
      </x:c>
    </x:row>
  </x:sheetData>
  <x:mergeCells>
    <x:mergeCell ref="A1:H1"/>
    <x:mergeCell ref="A2:H2"/>
    <x:mergeCell ref="A4:H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75" hidden="0" customWidth="1"/>
    <x:col min="3" max="3" width="38" hidden="0" customWidth="1"/>
    <x:col min="4" max="4" width="18" hidden="0" customWidth="1"/>
  </x:cols>
  <x:sheetData>
    <x:row r="1" ht="32" customHeight="1">
      <x:c r="A1" s="3" t="str">
        <x:v>FONTES E CRITÉRIOS</x:v>
      </x:c>
      <x:c r="B1" s="3"/>
      <x:c r="C1" s="3"/>
      <x:c r="D1" s="3"/>
    </x:row>
    <x:row r="2" ht="28" customHeight="1">
      <x:c r="A2" s="7" t="str">
        <x:v>Links oficiais para validação do auditor</x:v>
      </x:c>
      <x:c r="B2" s="7"/>
      <x:c r="C2" s="7"/>
      <x:c r="D2" s="7"/>
    </x:row>
    <x:row r="4" ht="32" customHeight="1">
      <x:c r="A4" s="13" t="str">
        <x:v>Fonte</x:v>
      </x:c>
      <x:c r="B4" s="13" t="str">
        <x:v>URL</x:v>
      </x:c>
      <x:c r="C4" s="13" t="str">
        <x:v>Uso no case</x:v>
      </x:c>
      <x:c r="D4" s="13" t="str">
        <x:v>Data da consulta</x:v>
      </x:c>
    </x:row>
    <x:row r="5">
      <x:c r="A5" s="17" t="str">
        <x:v>MCASP 11ª edição</x:v>
      </x:c>
      <x:c r="B5" s="17" t="str">
        <x:v>https://www.gov.br/tesouronacional/pt-br/contabilidade-e-custos/manuais/manual-de-contabilidade-aplicada-ao-setor-publico-mcasp-1</x:v>
      </x:c>
      <x:c r="C5" s="17" t="str">
        <x:v>Critério normativo</x:v>
      </x:c>
      <x:c r="D5" s="17" t="str">
        <x:v>20/07/2026</x:v>
      </x:c>
    </x:row>
    <x:row r="6">
      <x:c r="A6" s="17" t="str">
        <x:v>Portaria MTP nº 1.467/2022</x:v>
      </x:c>
      <x:c r="B6" s="17" t="str">
        <x:v>https://www.gov.br/previdencia/pt-br/assuntos/rpps/legislacao-dos-rpps/portarias</x:v>
      </x:c>
      <x:c r="C6" s="17" t="str">
        <x:v>Critério normativo</x:v>
      </x:c>
      <x:c r="D6" s="17" t="str">
        <x:v>20/07/2026</x:v>
      </x:c>
    </x:row>
    <x:row r="7">
      <x:c r="A7" s="17" t="str">
        <x:v>e-TCM/BA</x:v>
      </x:c>
      <x:c r="B7" s="17" t="str">
        <x:v>https://e.tcm.ba.gov.br/epp/ConsultaPublica/listView.seam</x:v>
      </x:c>
      <x:c r="C7" s="17" t="str">
        <x:v>Fonte de evidência</x:v>
      </x:c>
      <x:c r="D7" s="17" t="str">
        <x:v>20/07/2026</x:v>
      </x:c>
    </x:row>
    <x:row r="8">
      <x:c r="A8" s="17" t="str">
        <x:v>SICONFI</x:v>
      </x:c>
      <x:c r="B8" s="17" t="str">
        <x:v>https://siconfi.tesouro.gov.br/</x:v>
      </x:c>
      <x:c r="C8" s="17" t="str">
        <x:v>Fonte de evidência</x:v>
      </x:c>
      <x:c r="D8" s="17" t="str">
        <x:v>20/07/2026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34" hidden="0" customWidth="1"/>
    <x:col min="3" max="3" width="22" hidden="0" customWidth="1"/>
    <x:col min="4" max="4" width="16" hidden="0" customWidth="1"/>
    <x:col min="5" max="5" width="28" hidden="0" customWidth="1"/>
    <x:col min="6" max="6" width="18" hidden="0" customWidth="1"/>
    <x:col min="7" max="7" width="16" hidden="0" customWidth="1"/>
    <x:col min="8" max="8" width="18" hidden="0" customWidth="1"/>
    <x:col min="9" max="9" width="25" hidden="0" customWidth="1"/>
    <x:col min="10" max="10" width="42" hidden="0" customWidth="1"/>
  </x:cols>
  <x:sheetData>
    <x:row r="1" ht="32" customHeight="1">
      <x:c r="A1" s="3" t="str">
        <x:v>INVENTÁRIO DE EVIDÊNCIAS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Cadastre antes da análise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2" customHeight="1">
      <x:c r="A4" s="13" t="str">
        <x:v>ID</x:v>
      </x:c>
      <x:c r="B4" s="13" t="str">
        <x:v>Arquivo</x:v>
      </x:c>
      <x:c r="C4" s="13" t="str">
        <x:v>Origem</x:v>
      </x:c>
      <x:c r="D4" s="13" t="str">
        <x:v>Competência</x:v>
      </x:c>
      <x:c r="E4" s="13" t="str">
        <x:v>Conta/Natureza</x:v>
      </x:c>
      <x:c r="F4" s="13" t="str">
        <x:v>Página/linha</x:v>
      </x:c>
      <x:c r="G4" s="13" t="str">
        <x:v>Integridade</x:v>
      </x:c>
      <x:c r="H4" s="13" t="str">
        <x:v>Confiabilidade</x:v>
      </x:c>
      <x:c r="I4" s="13" t="str">
        <x:v>Hash/controle</x:v>
      </x:c>
      <x:c r="J4" s="13" t="str">
        <x:v>Observação</x:v>
      </x:c>
    </x:row>
    <x:row r="5">
      <x:c r="A5" s="17" t="n">
        <x:v>1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</x:row>
    <x:row r="6">
      <x:c r="A6" s="17" t="n">
        <x:v>2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</x:row>
    <x:row r="7">
      <x:c r="A7" s="17" t="n">
        <x:v>3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</x:row>
    <x:row r="8">
      <x:c r="A8" s="17" t="n">
        <x:v>4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</x:row>
    <x:row r="9">
      <x:c r="A9" s="17" t="n">
        <x:v>5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</x:row>
    <x:row r="10">
      <x:c r="A10" s="17" t="n">
        <x:v>6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</x:row>
    <x:row r="11">
      <x:c r="A11" s="17" t="n">
        <x:v>7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</x:row>
    <x:row r="12">
      <x:c r="A12" s="17" t="n">
        <x:v>8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</x:row>
    <x:row r="13">
      <x:c r="A13" s="17" t="n">
        <x:v>9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</x:row>
    <x:row r="14">
      <x:c r="A14" s="17" t="n">
        <x:v>10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</x:row>
    <x:row r="15">
      <x:c r="A15" s="17" t="n">
        <x:v>11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</x:row>
    <x:row r="16">
      <x:c r="A16" s="17" t="n">
        <x:v>12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</x:row>
    <x:row r="17">
      <x:c r="A17" s="17" t="n">
        <x:v>13</x:v>
      </x:c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</x:row>
    <x:row r="18">
      <x:c r="A18" s="17" t="n">
        <x:v>14</x:v>
      </x:c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</x:row>
    <x:row r="19">
      <x:c r="A19" s="17" t="n">
        <x:v>15</x:v>
      </x:c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</x:row>
    <x:row r="20">
      <x:c r="A20" s="17" t="n">
        <x:v>16</x:v>
      </x:c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</x:row>
    <x:row r="21">
      <x:c r="A21" s="17" t="n">
        <x:v>17</x:v>
      </x:c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</x:row>
    <x:row r="22">
      <x:c r="A22" s="17" t="n">
        <x:v>18</x:v>
      </x:c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</x:row>
    <x:row r="23">
      <x:c r="A23" s="17" t="n">
        <x:v>19</x:v>
      </x:c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</x:row>
    <x:row r="24">
      <x:c r="A24" s="17" t="n">
        <x:v>20</x:v>
      </x:c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</x:row>
    <x:row r="25">
      <x:c r="A25" s="17" t="n">
        <x:v>21</x:v>
      </x:c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</x:row>
    <x:row r="26">
      <x:c r="A26" s="17" t="n">
        <x:v>22</x:v>
      </x:c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</x:row>
    <x:row r="27">
      <x:c r="A27" s="17" t="n">
        <x:v>23</x:v>
      </x:c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</x:row>
    <x:row r="28">
      <x:c r="A28" s="17" t="n">
        <x:v>24</x:v>
      </x:c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</x:row>
    <x:row r="29">
      <x:c r="A29" s="17" t="n">
        <x:v>25</x:v>
      </x:c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</x:row>
  </x:sheetData>
  <x:mergeCells>
    <x:mergeCell ref="A1:J1"/>
    <x:mergeCell ref="A2:J2"/>
  </x:mergeCells>
  <x:dataValidations count="2">
    <x:dataValidation type="list" sqref="G5:G29">
      <x:formula1>"Completo,Parcial,Ilegível,Duplicado,Não verificado"</x:formula1>
    </x:dataValidation>
    <x:dataValidation type="list" sqref="H5:H29">
      <x:formula1>"Alta,Moderada,Baixa,Não avaliada"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6" hidden="0" customWidth="1"/>
    <x:col min="3" max="3" width="12" hidden="0" customWidth="1"/>
    <x:col min="4" max="4" width="19" hidden="0" customWidth="1"/>
    <x:col min="5" max="5" width="20" hidden="0" customWidth="1"/>
    <x:col min="6" max="6" width="16" hidden="0" customWidth="1"/>
    <x:col min="7" max="7" width="16" hidden="0" customWidth="1"/>
    <x:col min="8" max="8" width="21" hidden="0" customWidth="1"/>
    <x:col min="9" max="9" width="21" hidden="0" customWidth="1"/>
    <x:col min="10" max="10" width="18" hidden="0" customWidth="1"/>
    <x:col min="11" max="11" width="17" hidden="0" customWidth="1"/>
    <x:col min="12" max="12" width="13" hidden="0" customWidth="1"/>
    <x:col min="13" max="13" width="38" hidden="0" customWidth="1"/>
    <x:col min="14" max="14" width="16" hidden="0" customWidth="1"/>
    <x:col min="15" max="15" width="3" hidden="0" customWidth="1"/>
    <x:col min="16" max="16" width="20" hidden="0" customWidth="1"/>
    <x:col min="17" max="17" width="18" hidden="0" customWidth="1"/>
  </x:cols>
  <x:sheetData>
    <x:row r="1" ht="32" customHeight="1">
      <x:c r="A1" s="3" t="str">
        <x:v>PT-01 — CONTRIBUIÇÃO PATRONAL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7" t="str">
        <x:v>Folha × alíquota × execução 3.1.91.13 × passivo/VPD × guia × banco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4" ht="32" customHeight="1">
      <x:c r="A4" s="13" t="str">
        <x:v>Competência</x:v>
      </x:c>
      <x:c r="B4" s="13" t="str">
        <x:v>Base folha</x:v>
      </x:c>
      <x:c r="C4" s="13" t="str">
        <x:v>Alíquota</x:v>
      </x:c>
      <x:c r="D4" s="13" t="str">
        <x:v>Devido recalculado</x:v>
      </x:c>
      <x:c r="E4" s="13" t="str">
        <x:v>Empenhado 3.1.91.13</x:v>
      </x:c>
      <x:c r="F4" s="13" t="str">
        <x:v>Liquidado</x:v>
      </x:c>
      <x:c r="G4" s="13" t="str">
        <x:v>Pago</x:v>
      </x:c>
      <x:c r="H4" s="13" t="str">
        <x:v>Passivo MCASP</x:v>
      </x:c>
      <x:c r="I4" s="13" t="str">
        <x:v>VPD MCASP</x:v>
      </x:c>
      <x:c r="J4" s="13" t="str">
        <x:v>Crédito RPPS</x:v>
      </x:c>
      <x:c r="K4" s="13" t="str">
        <x:v>Diferença</x:v>
      </x:c>
      <x:c r="L4" s="13" t="str">
        <x:v>Dias atraso</x:v>
      </x:c>
      <x:c r="M4" s="13" t="str">
        <x:v>Evidência</x:v>
      </x:c>
      <x:c r="N4" s="13" t="str">
        <x:v>Revisor</x:v>
      </x:c>
      <x:c r="P4" s="17" t="str">
        <x:v>Indicador</x:v>
      </x:c>
      <x:c r="Q4" s="17" t="str">
        <x:v>Valor</x:v>
      </x:c>
    </x:row>
    <x:row r="5">
      <x:c r="A5" s="17" t="str">
        <x:v>01/20X1</x:v>
      </x:c>
      <x:c r="B5" s="23" t="n">
        <x:v>1000000</x:v>
      </x:c>
      <x:c r="C5" s="25" t="n">
        <x:v>0.14</x:v>
      </x:c>
      <x:c r="D5" s="24" t="n">
        <x:f>B5*C5</x:f>
        <x:v>140000</x:v>
      </x:c>
      <x:c r="E5" s="23" t="n">
        <x:v>140000</x:v>
      </x:c>
      <x:c r="F5" s="23" t="n">
        <x:v>140000</x:v>
      </x:c>
      <x:c r="G5" s="23" t="n">
        <x:v>140000</x:v>
      </x:c>
      <x:c r="H5" s="23" t="str">
        <x:v>2.1.1.4.2.xx.xx</x:v>
      </x:c>
      <x:c r="I5" s="23" t="str">
        <x:v>3.1.2.1.2.xx.xx</x:v>
      </x:c>
      <x:c r="J5" s="23" t="n">
        <x:v>140000</x:v>
      </x:c>
      <x:c r="K5" s="24" t="n">
        <x:f>D5-J5</x:f>
        <x:v>0</x:v>
      </x:c>
      <x:c r="L5" s="20" t="str"/>
      <x:c r="M5" s="20" t="str"/>
      <x:c r="N5" s="20" t="str"/>
      <x:c r="P5" s="17" t="str">
        <x:v>Total devido</x:v>
      </x:c>
      <x:c r="Q5" s="22" t="n">
        <x:f>SUM(D5:D16)</x:f>
        <x:v>1790880</x:v>
      </x:c>
    </x:row>
    <x:row r="6">
      <x:c r="A6" s="17" t="str">
        <x:v>02/20X1</x:v>
      </x:c>
      <x:c r="B6" s="23" t="n">
        <x:v>1012000</x:v>
      </x:c>
      <x:c r="C6" s="25" t="n">
        <x:v>0.14</x:v>
      </x:c>
      <x:c r="D6" s="24" t="n">
        <x:f>B6*C6</x:f>
        <x:v>141680</x:v>
      </x:c>
      <x:c r="E6" s="23" t="n">
        <x:v>141680</x:v>
      </x:c>
      <x:c r="F6" s="23" t="n">
        <x:v>141680</x:v>
      </x:c>
      <x:c r="G6" s="23" t="n">
        <x:v>141680</x:v>
      </x:c>
      <x:c r="H6" s="23" t="str">
        <x:v>2.1.1.4.2.xx.xx</x:v>
      </x:c>
      <x:c r="I6" s="23" t="str">
        <x:v>3.1.2.1.2.xx.xx</x:v>
      </x:c>
      <x:c r="J6" s="23" t="n">
        <x:v>141680</x:v>
      </x:c>
      <x:c r="K6" s="24" t="n">
        <x:f>D6-J6</x:f>
        <x:v>0</x:v>
      </x:c>
      <x:c r="L6" s="20" t="str"/>
      <x:c r="M6" s="20" t="str"/>
      <x:c r="N6" s="20" t="str"/>
      <x:c r="P6" s="17" t="str">
        <x:v>Total creditado RPPS</x:v>
      </x:c>
      <x:c r="Q6" s="22" t="n">
        <x:f>SUM(J5:J16)</x:f>
        <x:v>1742480</x:v>
      </x:c>
    </x:row>
    <x:row r="7">
      <x:c r="A7" s="17" t="str">
        <x:v>03/20X1</x:v>
      </x:c>
      <x:c r="B7" s="23" t="n">
        <x:v>1024000</x:v>
      </x:c>
      <x:c r="C7" s="25" t="n">
        <x:v>0.14</x:v>
      </x:c>
      <x:c r="D7" s="24" t="n">
        <x:f>B7*C7</x:f>
        <x:v>143360</x:v>
      </x:c>
      <x:c r="E7" s="23" t="n">
        <x:v>143360</x:v>
      </x:c>
      <x:c r="F7" s="23" t="n">
        <x:v>143360</x:v>
      </x:c>
      <x:c r="G7" s="23" t="n">
        <x:v>143360</x:v>
      </x:c>
      <x:c r="H7" s="23" t="str">
        <x:v>2.1.1.4.2.xx.xx</x:v>
      </x:c>
      <x:c r="I7" s="23" t="str">
        <x:v>3.1.2.1.2.xx.xx</x:v>
      </x:c>
      <x:c r="J7" s="23" t="n">
        <x:v>143360</x:v>
      </x:c>
      <x:c r="K7" s="24" t="n">
        <x:f>D7-J7</x:f>
        <x:v>0</x:v>
      </x:c>
      <x:c r="L7" s="20" t="str"/>
      <x:c r="M7" s="20" t="str"/>
      <x:c r="N7" s="20" t="str"/>
      <x:c r="P7" s="17" t="str">
        <x:v>Diferença</x:v>
      </x:c>
      <x:c r="Q7" s="22" t="n">
        <x:f>Q5-Q6</x:f>
        <x:v>48400</x:v>
      </x:c>
    </x:row>
    <x:row r="8">
      <x:c r="A8" s="17" t="str">
        <x:v>04/20X1</x:v>
      </x:c>
      <x:c r="B8" s="23" t="n">
        <x:v>1036000</x:v>
      </x:c>
      <x:c r="C8" s="25" t="n">
        <x:v>0.14</x:v>
      </x:c>
      <x:c r="D8" s="24" t="n">
        <x:f>B8*C8</x:f>
        <x:v>145040</x:v>
      </x:c>
      <x:c r="E8" s="23" t="n">
        <x:v>145040</x:v>
      </x:c>
      <x:c r="F8" s="23" t="n">
        <x:v>145040</x:v>
      </x:c>
      <x:c r="G8" s="23" t="n">
        <x:v>145040</x:v>
      </x:c>
      <x:c r="H8" s="23" t="str">
        <x:v>2.1.1.4.2.xx.xx</x:v>
      </x:c>
      <x:c r="I8" s="23" t="str">
        <x:v>3.1.2.1.2.xx.xx</x:v>
      </x:c>
      <x:c r="J8" s="23" t="n">
        <x:v>145040</x:v>
      </x:c>
      <x:c r="K8" s="24" t="n">
        <x:f>D8-J8</x:f>
        <x:v>0</x:v>
      </x:c>
      <x:c r="L8" s="20" t="str"/>
      <x:c r="M8" s="20" t="str"/>
      <x:c r="N8" s="20" t="str"/>
    </x:row>
    <x:row r="9">
      <x:c r="A9" s="17" t="str">
        <x:v>05/20X1</x:v>
      </x:c>
      <x:c r="B9" s="23" t="n">
        <x:v>1048000</x:v>
      </x:c>
      <x:c r="C9" s="25" t="n">
        <x:v>0.14</x:v>
      </x:c>
      <x:c r="D9" s="24" t="n">
        <x:f>B9*C9</x:f>
        <x:v>146720</x:v>
      </x:c>
      <x:c r="E9" s="23" t="n">
        <x:v>146720</x:v>
      </x:c>
      <x:c r="F9" s="23" t="n">
        <x:v>146720</x:v>
      </x:c>
      <x:c r="G9" s="23" t="n">
        <x:v>146720</x:v>
      </x:c>
      <x:c r="H9" s="23" t="str">
        <x:v>2.1.1.4.2.xx.xx</x:v>
      </x:c>
      <x:c r="I9" s="23" t="str">
        <x:v>3.1.2.1.2.xx.xx</x:v>
      </x:c>
      <x:c r="J9" s="23" t="n">
        <x:v>146720</x:v>
      </x:c>
      <x:c r="K9" s="24" t="n">
        <x:f>D9-J9</x:f>
        <x:v>0</x:v>
      </x:c>
      <x:c r="L9" s="20" t="str"/>
      <x:c r="M9" s="20" t="str"/>
      <x:c r="N9" s="20" t="str"/>
    </x:row>
    <x:row r="10">
      <x:c r="A10" s="17" t="str">
        <x:v>06/20X1</x:v>
      </x:c>
      <x:c r="B10" s="23" t="n">
        <x:v>1060000</x:v>
      </x:c>
      <x:c r="C10" s="25" t="n">
        <x:v>0.14</x:v>
      </x:c>
      <x:c r="D10" s="24" t="n">
        <x:f>B10*C10</x:f>
        <x:v>148400</x:v>
      </x:c>
      <x:c r="E10" s="23" t="n">
        <x:v>148400</x:v>
      </x:c>
      <x:c r="F10" s="23" t="n">
        <x:v>148400</x:v>
      </x:c>
      <x:c r="G10" s="23" t="n">
        <x:v>100000</x:v>
      </x:c>
      <x:c r="H10" s="23" t="str">
        <x:v>2.1.1.4.2.xx.xx</x:v>
      </x:c>
      <x:c r="I10" s="23" t="str">
        <x:v>3.1.2.1.2.xx.xx</x:v>
      </x:c>
      <x:c r="J10" s="23" t="n">
        <x:v>100000</x:v>
      </x:c>
      <x:c r="K10" s="24" t="n">
        <x:f>D10-J10</x:f>
        <x:v>48400</x:v>
      </x:c>
      <x:c r="L10" s="20" t="str"/>
      <x:c r="M10" s="20" t="str"/>
      <x:c r="N10" s="20" t="str"/>
    </x:row>
    <x:row r="11">
      <x:c r="A11" s="17" t="str">
        <x:v>07/20X1</x:v>
      </x:c>
      <x:c r="B11" s="23" t="n">
        <x:v>1072000</x:v>
      </x:c>
      <x:c r="C11" s="25" t="n">
        <x:v>0.14</x:v>
      </x:c>
      <x:c r="D11" s="24" t="n">
        <x:f>B11*C11</x:f>
        <x:v>150080</x:v>
      </x:c>
      <x:c r="E11" s="23" t="n">
        <x:v>150080</x:v>
      </x:c>
      <x:c r="F11" s="23" t="n">
        <x:v>150080</x:v>
      </x:c>
      <x:c r="G11" s="23" t="n">
        <x:v>150080</x:v>
      </x:c>
      <x:c r="H11" s="23" t="str">
        <x:v>2.1.1.4.2.xx.xx</x:v>
      </x:c>
      <x:c r="I11" s="23" t="str">
        <x:v>3.1.2.1.2.xx.xx</x:v>
      </x:c>
      <x:c r="J11" s="23" t="n">
        <x:v>150080</x:v>
      </x:c>
      <x:c r="K11" s="24" t="n">
        <x:f>D11-J11</x:f>
        <x:v>0</x:v>
      </x:c>
      <x:c r="L11" s="20" t="str"/>
      <x:c r="M11" s="20" t="str"/>
      <x:c r="N11" s="20" t="str"/>
    </x:row>
    <x:row r="12">
      <x:c r="A12" s="17" t="str">
        <x:v>08/20X1</x:v>
      </x:c>
      <x:c r="B12" s="23" t="n">
        <x:v>1084000</x:v>
      </x:c>
      <x:c r="C12" s="25" t="n">
        <x:v>0.14</x:v>
      </x:c>
      <x:c r="D12" s="24" t="n">
        <x:f>B12*C12</x:f>
        <x:v>151760</x:v>
      </x:c>
      <x:c r="E12" s="23" t="n">
        <x:v>151760</x:v>
      </x:c>
      <x:c r="F12" s="23" t="n">
        <x:v>151760</x:v>
      </x:c>
      <x:c r="G12" s="23" t="n">
        <x:v>151760</x:v>
      </x:c>
      <x:c r="H12" s="23" t="str">
        <x:v>2.1.1.4.2.xx.xx</x:v>
      </x:c>
      <x:c r="I12" s="23" t="str">
        <x:v>3.1.2.1.2.xx.xx</x:v>
      </x:c>
      <x:c r="J12" s="23" t="n">
        <x:v>151760</x:v>
      </x:c>
      <x:c r="K12" s="24" t="n">
        <x:f>D12-J12</x:f>
        <x:v>0</x:v>
      </x:c>
      <x:c r="L12" s="20" t="str"/>
      <x:c r="M12" s="20" t="str"/>
      <x:c r="N12" s="20" t="str"/>
    </x:row>
    <x:row r="13">
      <x:c r="A13" s="17" t="str">
        <x:v>09/20X1</x:v>
      </x:c>
      <x:c r="B13" s="23" t="n">
        <x:v>1096000</x:v>
      </x:c>
      <x:c r="C13" s="25" t="n">
        <x:v>0.14</x:v>
      </x:c>
      <x:c r="D13" s="24" t="n">
        <x:f>B13*C13</x:f>
        <x:v>153440.00000000003</x:v>
      </x:c>
      <x:c r="E13" s="23" t="n">
        <x:v>153440</x:v>
      </x:c>
      <x:c r="F13" s="23" t="n">
        <x:v>153440</x:v>
      </x:c>
      <x:c r="G13" s="23" t="n">
        <x:v>153440</x:v>
      </x:c>
      <x:c r="H13" s="23" t="str">
        <x:v>2.1.1.4.2.xx.xx</x:v>
      </x:c>
      <x:c r="I13" s="23" t="str">
        <x:v>3.1.2.1.2.xx.xx</x:v>
      </x:c>
      <x:c r="J13" s="23" t="n">
        <x:v>153440</x:v>
      </x:c>
      <x:c r="K13" s="24" t="n">
        <x:f>D13-J13</x:f>
        <x:v>2.9103830456733704e-11</x:v>
      </x:c>
      <x:c r="L13" s="20" t="str"/>
      <x:c r="M13" s="20" t="str"/>
      <x:c r="N13" s="20" t="str"/>
    </x:row>
    <x:row r="14">
      <x:c r="A14" s="17" t="str">
        <x:v>10/20X1</x:v>
      </x:c>
      <x:c r="B14" s="23" t="n">
        <x:v>1108000</x:v>
      </x:c>
      <x:c r="C14" s="25" t="n">
        <x:v>0.14</x:v>
      </x:c>
      <x:c r="D14" s="24" t="n">
        <x:f>B14*C14</x:f>
        <x:v>155120.00000000003</x:v>
      </x:c>
      <x:c r="E14" s="23" t="n">
        <x:v>155120</x:v>
      </x:c>
      <x:c r="F14" s="23" t="n">
        <x:v>155120</x:v>
      </x:c>
      <x:c r="G14" s="23" t="n">
        <x:v>155120</x:v>
      </x:c>
      <x:c r="H14" s="23" t="str">
        <x:v>2.1.1.4.2.xx.xx</x:v>
      </x:c>
      <x:c r="I14" s="23" t="str">
        <x:v>3.1.2.1.2.xx.xx</x:v>
      </x:c>
      <x:c r="J14" s="23" t="n">
        <x:v>155120</x:v>
      </x:c>
      <x:c r="K14" s="24" t="n">
        <x:f>D14-J14</x:f>
        <x:v>2.9103830456733704e-11</x:v>
      </x:c>
      <x:c r="L14" s="20" t="str"/>
      <x:c r="M14" s="20" t="str"/>
      <x:c r="N14" s="20" t="str"/>
    </x:row>
    <x:row r="15">
      <x:c r="A15" s="17" t="str">
        <x:v>11/20X1</x:v>
      </x:c>
      <x:c r="B15" s="23" t="n">
        <x:v>1120000</x:v>
      </x:c>
      <x:c r="C15" s="25" t="n">
        <x:v>0.14</x:v>
      </x:c>
      <x:c r="D15" s="24" t="n">
        <x:f>B15*C15</x:f>
        <x:v>156800.00000000003</x:v>
      </x:c>
      <x:c r="E15" s="23" t="n">
        <x:v>156800</x:v>
      </x:c>
      <x:c r="F15" s="23" t="n">
        <x:v>156800</x:v>
      </x:c>
      <x:c r="G15" s="23" t="n">
        <x:v>156800</x:v>
      </x:c>
      <x:c r="H15" s="23" t="str">
        <x:v>2.1.1.4.2.xx.xx</x:v>
      </x:c>
      <x:c r="I15" s="23" t="str">
        <x:v>3.1.2.1.2.xx.xx</x:v>
      </x:c>
      <x:c r="J15" s="23" t="n">
        <x:v>156800</x:v>
      </x:c>
      <x:c r="K15" s="24" t="n">
        <x:f>D15-J15</x:f>
        <x:v>2.9103830456733704e-11</x:v>
      </x:c>
      <x:c r="L15" s="20" t="str"/>
      <x:c r="M15" s="20" t="str"/>
      <x:c r="N15" s="20" t="str"/>
    </x:row>
    <x:row r="16">
      <x:c r="A16" s="17" t="str">
        <x:v>12/20X1</x:v>
      </x:c>
      <x:c r="B16" s="23" t="n">
        <x:v>1132000</x:v>
      </x:c>
      <x:c r="C16" s="25" t="n">
        <x:v>0.14</x:v>
      </x:c>
      <x:c r="D16" s="24" t="n">
        <x:f>B16*C16</x:f>
        <x:v>158480.00000000003</x:v>
      </x:c>
      <x:c r="E16" s="23" t="n">
        <x:v>158480</x:v>
      </x:c>
      <x:c r="F16" s="23" t="n">
        <x:v>158480</x:v>
      </x:c>
      <x:c r="G16" s="23" t="n">
        <x:v>158480</x:v>
      </x:c>
      <x:c r="H16" s="23" t="str">
        <x:v>2.1.1.4.2.xx.xx</x:v>
      </x:c>
      <x:c r="I16" s="23" t="str">
        <x:v>3.1.2.1.2.xx.xx</x:v>
      </x:c>
      <x:c r="J16" s="23" t="n">
        <x:v>158480</x:v>
      </x:c>
      <x:c r="K16" s="24" t="n">
        <x:f>D16-J16</x:f>
        <x:v>2.9103830456733704e-11</x:v>
      </x:c>
      <x:c r="L16" s="20" t="str"/>
      <x:c r="M16" s="20" t="str"/>
      <x:c r="N16" s="20" t="str"/>
    </x:row>
  </x:sheetData>
  <x:mergeCells>
    <x:mergeCell ref="A1:N1"/>
    <x:mergeCell ref="A2:N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7" hidden="0" customWidth="1"/>
    <x:col min="3" max="3" width="18" hidden="0" customWidth="1"/>
    <x:col min="4" max="4" width="19" hidden="0" customWidth="1"/>
    <x:col min="5" max="5" width="16" hidden="0" customWidth="1"/>
    <x:col min="6" max="6" width="14" hidden="0" customWidth="1"/>
    <x:col min="7" max="7" width="16" hidden="0" customWidth="1"/>
    <x:col min="8" max="8" width="20" hidden="0" customWidth="1"/>
    <x:col min="9" max="9" width="21" hidden="0" customWidth="1"/>
    <x:col min="10" max="10" width="21" hidden="0" customWidth="1"/>
    <x:col min="11" max="11" width="17" hidden="0" customWidth="1"/>
    <x:col min="12" max="12" width="40" hidden="0" customWidth="1"/>
    <x:col min="13" max="13" width="16" hidden="0" customWidth="1"/>
  </x:cols>
  <x:sheetData>
    <x:row r="1" ht="32" customHeight="1">
      <x:c r="A1" s="3" t="str">
        <x:v>PT-02 — CONTRIBUIÇÕES DOS SEGURADOS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</x:row>
    <x:row r="2" ht="28" customHeight="1">
      <x:c r="A2" s="7" t="str">
        <x:v>Retenção no ente × pagamento extraorçamentário × crédito no RPPS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</x:row>
    <x:row r="4" ht="32" customHeight="1">
      <x:c r="A4" s="13" t="str">
        <x:v>Competência</x:v>
      </x:c>
      <x:c r="B4" s="13" t="str">
        <x:v>Retenção folha</x:v>
      </x:c>
      <x:c r="C4" s="13" t="str">
        <x:v>Ingresso extraorç.</x:v>
      </x:c>
      <x:c r="D4" s="13" t="str">
        <x:v>Pagamento extraorç.</x:v>
      </x:c>
      <x:c r="E4" s="13" t="str">
        <x:v>Saldo inicial</x:v>
      </x:c>
      <x:c r="F4" s="13" t="str">
        <x:v>Ajustes</x:v>
      </x:c>
      <x:c r="G4" s="13" t="str">
        <x:v>Saldo final</x:v>
      </x:c>
      <x:c r="H4" s="13" t="str">
        <x:v>Crédito bancário RPPS</x:v>
      </x:c>
      <x:c r="I4" s="13" t="str">
        <x:v>Direito RPPS</x:v>
      </x:c>
      <x:c r="J4" s="13" t="str">
        <x:v>VPA RPPS</x:v>
      </x:c>
      <x:c r="K4" s="13" t="str">
        <x:v>Diferença</x:v>
      </x:c>
      <x:c r="L4" s="13" t="str">
        <x:v>Evidência</x:v>
      </x:c>
      <x:c r="M4" s="13" t="str">
        <x:v>Revisor</x:v>
      </x:c>
    </x:row>
    <x:row r="5">
      <x:c r="A5" s="17" t="str">
        <x:v>01/20X1</x:v>
      </x:c>
      <x:c r="B5" s="23" t="n">
        <x:v>78000</x:v>
      </x:c>
      <x:c r="C5" s="23" t="n">
        <x:v>78000</x:v>
      </x:c>
      <x:c r="D5" s="23" t="n">
        <x:v>78000</x:v>
      </x:c>
      <x:c r="E5" s="24" t="n">
        <x:v>0</x:v>
      </x:c>
      <x:c r="F5" s="23" t="n">
        <x:v>0</x:v>
      </x:c>
      <x:c r="G5" s="24" t="n">
        <x:f>E5+C5-D5+F5</x:f>
        <x:v>0</x:v>
      </x:c>
      <x:c r="H5" s="23" t="n">
        <x:v>78000</x:v>
      </x:c>
      <x:c r="I5" s="20" t="str">
        <x:v>1.1.3.6.2.01.02</x:v>
      </x:c>
      <x:c r="J5" s="20" t="str">
        <x:v>4.2.1.1.1.02.xx</x:v>
      </x:c>
      <x:c r="K5" s="24" t="n">
        <x:f>B5-H5</x:f>
        <x:v>0</x:v>
      </x:c>
      <x:c r="L5" s="20" t="str"/>
      <x:c r="M5" s="20" t="str"/>
    </x:row>
    <x:row r="6">
      <x:c r="A6" s="17" t="str">
        <x:v>02/20X1</x:v>
      </x:c>
      <x:c r="B6" s="23" t="n">
        <x:v>78900</x:v>
      </x:c>
      <x:c r="C6" s="23" t="n">
        <x:v>78900</x:v>
      </x:c>
      <x:c r="D6" s="23" t="n">
        <x:v>78900</x:v>
      </x:c>
      <x:c r="E6" s="24" t="n">
        <x:f>G5</x:f>
        <x:v>0</x:v>
      </x:c>
      <x:c r="F6" s="23" t="n">
        <x:v>0</x:v>
      </x:c>
      <x:c r="G6" s="24" t="n">
        <x:f>E6+C6-D6+F6</x:f>
        <x:v>0</x:v>
      </x:c>
      <x:c r="H6" s="23" t="n">
        <x:v>78900</x:v>
      </x:c>
      <x:c r="I6" s="20" t="str">
        <x:v>1.1.3.6.2.01.02</x:v>
      </x:c>
      <x:c r="J6" s="20" t="str">
        <x:v>4.2.1.1.1.02.xx</x:v>
      </x:c>
      <x:c r="K6" s="24" t="n">
        <x:f>B6-H6</x:f>
        <x:v>0</x:v>
      </x:c>
      <x:c r="L6" s="20" t="str"/>
      <x:c r="M6" s="20" t="str"/>
    </x:row>
    <x:row r="7">
      <x:c r="A7" s="17" t="str">
        <x:v>03/20X1</x:v>
      </x:c>
      <x:c r="B7" s="23" t="n">
        <x:v>79800</x:v>
      </x:c>
      <x:c r="C7" s="23" t="n">
        <x:v>79800</x:v>
      </x:c>
      <x:c r="D7" s="23" t="n">
        <x:v>79800</x:v>
      </x:c>
      <x:c r="E7" s="24" t="n">
        <x:f>G6</x:f>
        <x:v>0</x:v>
      </x:c>
      <x:c r="F7" s="23" t="n">
        <x:v>0</x:v>
      </x:c>
      <x:c r="G7" s="24" t="n">
        <x:f>E7+C7-D7+F7</x:f>
        <x:v>0</x:v>
      </x:c>
      <x:c r="H7" s="23" t="n">
        <x:v>79800</x:v>
      </x:c>
      <x:c r="I7" s="20" t="str">
        <x:v>1.1.3.6.2.01.02</x:v>
      </x:c>
      <x:c r="J7" s="20" t="str">
        <x:v>4.2.1.1.1.02.xx</x:v>
      </x:c>
      <x:c r="K7" s="24" t="n">
        <x:f>B7-H7</x:f>
        <x:v>0</x:v>
      </x:c>
      <x:c r="L7" s="20" t="str"/>
      <x:c r="M7" s="20" t="str"/>
    </x:row>
    <x:row r="8">
      <x:c r="A8" s="17" t="str">
        <x:v>04/20X1</x:v>
      </x:c>
      <x:c r="B8" s="23" t="n">
        <x:v>80700</x:v>
      </x:c>
      <x:c r="C8" s="23" t="n">
        <x:v>80700</x:v>
      </x:c>
      <x:c r="D8" s="23" t="n">
        <x:v>80700</x:v>
      </x:c>
      <x:c r="E8" s="24" t="n">
        <x:f>G7</x:f>
        <x:v>0</x:v>
      </x:c>
      <x:c r="F8" s="23" t="n">
        <x:v>0</x:v>
      </x:c>
      <x:c r="G8" s="24" t="n">
        <x:f>E8+C8-D8+F8</x:f>
        <x:v>0</x:v>
      </x:c>
      <x:c r="H8" s="23" t="n">
        <x:v>80700</x:v>
      </x:c>
      <x:c r="I8" s="20" t="str">
        <x:v>1.1.3.6.2.01.02</x:v>
      </x:c>
      <x:c r="J8" s="20" t="str">
        <x:v>4.2.1.1.1.02.xx</x:v>
      </x:c>
      <x:c r="K8" s="24" t="n">
        <x:f>B8-H8</x:f>
        <x:v>0</x:v>
      </x:c>
      <x:c r="L8" s="20" t="str"/>
      <x:c r="M8" s="20" t="str"/>
    </x:row>
    <x:row r="9">
      <x:c r="A9" s="17" t="str">
        <x:v>05/20X1</x:v>
      </x:c>
      <x:c r="B9" s="23" t="n">
        <x:v>81600</x:v>
      </x:c>
      <x:c r="C9" s="23" t="n">
        <x:v>81600</x:v>
      </x:c>
      <x:c r="D9" s="23" t="n">
        <x:v>81600</x:v>
      </x:c>
      <x:c r="E9" s="24" t="n">
        <x:f>G8</x:f>
        <x:v>0</x:v>
      </x:c>
      <x:c r="F9" s="23" t="n">
        <x:v>0</x:v>
      </x:c>
      <x:c r="G9" s="24" t="n">
        <x:f>E9+C9-D9+F9</x:f>
        <x:v>0</x:v>
      </x:c>
      <x:c r="H9" s="23" t="n">
        <x:v>81600</x:v>
      </x:c>
      <x:c r="I9" s="20" t="str">
        <x:v>1.1.3.6.2.01.02</x:v>
      </x:c>
      <x:c r="J9" s="20" t="str">
        <x:v>4.2.1.1.1.02.xx</x:v>
      </x:c>
      <x:c r="K9" s="24" t="n">
        <x:f>B9-H9</x:f>
        <x:v>0</x:v>
      </x:c>
      <x:c r="L9" s="20" t="str"/>
      <x:c r="M9" s="20" t="str"/>
    </x:row>
    <x:row r="10">
      <x:c r="A10" s="17" t="str">
        <x:v>06/20X1</x:v>
      </x:c>
      <x:c r="B10" s="23" t="n">
        <x:v>82500</x:v>
      </x:c>
      <x:c r="C10" s="23" t="n">
        <x:v>82500</x:v>
      </x:c>
      <x:c r="D10" s="23" t="n">
        <x:v>82500</x:v>
      </x:c>
      <x:c r="E10" s="24" t="n">
        <x:f>G9</x:f>
        <x:v>0</x:v>
      </x:c>
      <x:c r="F10" s="23" t="n">
        <x:v>0</x:v>
      </x:c>
      <x:c r="G10" s="24" t="n">
        <x:f>E10+C10-D10+F10</x:f>
        <x:v>0</x:v>
      </x:c>
      <x:c r="H10" s="23" t="n">
        <x:v>82500</x:v>
      </x:c>
      <x:c r="I10" s="20" t="str">
        <x:v>1.1.3.6.2.01.02</x:v>
      </x:c>
      <x:c r="J10" s="20" t="str">
        <x:v>4.2.1.1.1.02.xx</x:v>
      </x:c>
      <x:c r="K10" s="24" t="n">
        <x:f>B10-H10</x:f>
        <x:v>0</x:v>
      </x:c>
      <x:c r="L10" s="20" t="str"/>
      <x:c r="M10" s="20" t="str"/>
    </x:row>
    <x:row r="11">
      <x:c r="A11" s="17" t="str">
        <x:v>07/20X1</x:v>
      </x:c>
      <x:c r="B11" s="23" t="n">
        <x:v>83400</x:v>
      </x:c>
      <x:c r="C11" s="23" t="n">
        <x:v>83400</x:v>
      </x:c>
      <x:c r="D11" s="23" t="n">
        <x:v>83400</x:v>
      </x:c>
      <x:c r="E11" s="24" t="n">
        <x:f>G10</x:f>
        <x:v>0</x:v>
      </x:c>
      <x:c r="F11" s="23" t="n">
        <x:v>0</x:v>
      </x:c>
      <x:c r="G11" s="24" t="n">
        <x:f>E11+C11-D11+F11</x:f>
        <x:v>0</x:v>
      </x:c>
      <x:c r="H11" s="23" t="n">
        <x:v>83400</x:v>
      </x:c>
      <x:c r="I11" s="20" t="str">
        <x:v>1.1.3.6.2.01.02</x:v>
      </x:c>
      <x:c r="J11" s="20" t="str">
        <x:v>4.2.1.1.1.02.xx</x:v>
      </x:c>
      <x:c r="K11" s="24" t="n">
        <x:f>B11-H11</x:f>
        <x:v>0</x:v>
      </x:c>
      <x:c r="L11" s="20" t="str"/>
      <x:c r="M11" s="20" t="str"/>
    </x:row>
    <x:row r="12">
      <x:c r="A12" s="17" t="str">
        <x:v>08/20X1</x:v>
      </x:c>
      <x:c r="B12" s="23" t="n">
        <x:v>84300</x:v>
      </x:c>
      <x:c r="C12" s="23" t="n">
        <x:v>84300</x:v>
      </x:c>
      <x:c r="D12" s="23" t="n">
        <x:v>84300</x:v>
      </x:c>
      <x:c r="E12" s="24" t="n">
        <x:f>G11</x:f>
        <x:v>0</x:v>
      </x:c>
      <x:c r="F12" s="23" t="n">
        <x:v>0</x:v>
      </x:c>
      <x:c r="G12" s="24" t="n">
        <x:f>E12+C12-D12+F12</x:f>
        <x:v>0</x:v>
      </x:c>
      <x:c r="H12" s="23" t="n">
        <x:v>84300</x:v>
      </x:c>
      <x:c r="I12" s="20" t="str">
        <x:v>1.1.3.6.2.01.02</x:v>
      </x:c>
      <x:c r="J12" s="20" t="str">
        <x:v>4.2.1.1.1.02.xx</x:v>
      </x:c>
      <x:c r="K12" s="24" t="n">
        <x:f>B12-H12</x:f>
        <x:v>0</x:v>
      </x:c>
      <x:c r="L12" s="20" t="str"/>
      <x:c r="M12" s="20" t="str"/>
    </x:row>
    <x:row r="13">
      <x:c r="A13" s="17" t="str">
        <x:v>09/20X1</x:v>
      </x:c>
      <x:c r="B13" s="23" t="n">
        <x:v>85200</x:v>
      </x:c>
      <x:c r="C13" s="23" t="n">
        <x:v>85200</x:v>
      </x:c>
      <x:c r="D13" s="23" t="n">
        <x:v>50000</x:v>
      </x:c>
      <x:c r="E13" s="24" t="n">
        <x:f>G12</x:f>
        <x:v>0</x:v>
      </x:c>
      <x:c r="F13" s="23" t="n">
        <x:v>0</x:v>
      </x:c>
      <x:c r="G13" s="24" t="n">
        <x:f>E13+C13-D13+F13</x:f>
        <x:v>35200</x:v>
      </x:c>
      <x:c r="H13" s="23" t="n">
        <x:v>50000</x:v>
      </x:c>
      <x:c r="I13" s="20" t="str">
        <x:v>1.1.3.6.2.01.02</x:v>
      </x:c>
      <x:c r="J13" s="20" t="str">
        <x:v>4.2.1.1.1.02.xx</x:v>
      </x:c>
      <x:c r="K13" s="24" t="n">
        <x:f>B13-H13</x:f>
        <x:v>35200</x:v>
      </x:c>
      <x:c r="L13" s="20" t="str"/>
      <x:c r="M13" s="20" t="str"/>
    </x:row>
    <x:row r="14">
      <x:c r="A14" s="17" t="str">
        <x:v>10/20X1</x:v>
      </x:c>
      <x:c r="B14" s="23" t="n">
        <x:v>86100</x:v>
      </x:c>
      <x:c r="C14" s="23" t="n">
        <x:v>86100</x:v>
      </x:c>
      <x:c r="D14" s="23" t="n">
        <x:v>86100</x:v>
      </x:c>
      <x:c r="E14" s="24" t="n">
        <x:f>G13</x:f>
        <x:v>35200</x:v>
      </x:c>
      <x:c r="F14" s="23" t="n">
        <x:v>0</x:v>
      </x:c>
      <x:c r="G14" s="24" t="n">
        <x:f>E14+C14-D14+F14</x:f>
        <x:v>35200</x:v>
      </x:c>
      <x:c r="H14" s="23" t="n">
        <x:v>86100</x:v>
      </x:c>
      <x:c r="I14" s="20" t="str">
        <x:v>1.1.3.6.2.01.02</x:v>
      </x:c>
      <x:c r="J14" s="20" t="str">
        <x:v>4.2.1.1.1.02.xx</x:v>
      </x:c>
      <x:c r="K14" s="24" t="n">
        <x:f>B14-H14</x:f>
        <x:v>0</x:v>
      </x:c>
      <x:c r="L14" s="20" t="str"/>
      <x:c r="M14" s="20" t="str"/>
    </x:row>
    <x:row r="15">
      <x:c r="A15" s="17" t="str">
        <x:v>11/20X1</x:v>
      </x:c>
      <x:c r="B15" s="23" t="n">
        <x:v>87000</x:v>
      </x:c>
      <x:c r="C15" s="23" t="n">
        <x:v>87000</x:v>
      </x:c>
      <x:c r="D15" s="23" t="n">
        <x:v>87000</x:v>
      </x:c>
      <x:c r="E15" s="24" t="n">
        <x:f>G14</x:f>
        <x:v>35200</x:v>
      </x:c>
      <x:c r="F15" s="23" t="n">
        <x:v>0</x:v>
      </x:c>
      <x:c r="G15" s="24" t="n">
        <x:f>E15+C15-D15+F15</x:f>
        <x:v>35200</x:v>
      </x:c>
      <x:c r="H15" s="23" t="n">
        <x:v>87000</x:v>
      </x:c>
      <x:c r="I15" s="20" t="str">
        <x:v>1.1.3.6.2.01.02</x:v>
      </x:c>
      <x:c r="J15" s="20" t="str">
        <x:v>4.2.1.1.1.02.xx</x:v>
      </x:c>
      <x:c r="K15" s="24" t="n">
        <x:f>B15-H15</x:f>
        <x:v>0</x:v>
      </x:c>
      <x:c r="L15" s="20" t="str"/>
      <x:c r="M15" s="20" t="str"/>
    </x:row>
    <x:row r="16">
      <x:c r="A16" s="17" t="str">
        <x:v>12/20X1</x:v>
      </x:c>
      <x:c r="B16" s="23" t="n">
        <x:v>87900</x:v>
      </x:c>
      <x:c r="C16" s="23" t="n">
        <x:v>87900</x:v>
      </x:c>
      <x:c r="D16" s="23" t="n">
        <x:v>87900</x:v>
      </x:c>
      <x:c r="E16" s="24" t="n">
        <x:f>G15</x:f>
        <x:v>35200</x:v>
      </x:c>
      <x:c r="F16" s="23" t="n">
        <x:v>0</x:v>
      </x:c>
      <x:c r="G16" s="24" t="n">
        <x:f>E16+C16-D16+F16</x:f>
        <x:v>35200</x:v>
      </x:c>
      <x:c r="H16" s="23" t="n">
        <x:v>87900</x:v>
      </x:c>
      <x:c r="I16" s="20" t="str">
        <x:v>1.1.3.6.2.01.02</x:v>
      </x:c>
      <x:c r="J16" s="20" t="str">
        <x:v>4.2.1.1.1.02.xx</x:v>
      </x:c>
      <x:c r="K16" s="24" t="n">
        <x:f>B16-H16</x:f>
        <x:v>0</x:v>
      </x:c>
      <x:c r="L16" s="20" t="str"/>
      <x:c r="M16" s="20" t="str"/>
    </x:row>
  </x:sheetData>
  <x:mergeCells>
    <x:mergeCell ref="A1:M1"/>
    <x:mergeCell ref="A2:M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22" hidden="0" customWidth="1"/>
    <x:col min="11" max="11" width="22" hidden="0" customWidth="1"/>
    <x:col min="12" max="12" width="40" hidden="0" customWidth="1"/>
  </x:cols>
  <x:sheetData>
    <x:row r="1" ht="32" customHeight="1">
      <x:c r="A1" s="3" t="str">
        <x:v>PT-03 — DIREITO, VPA, RECEITA E INGRESSO NO RPPS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28" customHeight="1">
      <x:c r="A2" s="7" t="str">
        <x:v>Teste por competência e natureza da contribuição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 ht="32" customHeight="1">
      <x:c r="A4" s="13" t="str">
        <x:v>Competência</x:v>
      </x:c>
      <x:c r="B4" s="13" t="str">
        <x:v>Natureza</x:v>
      </x:c>
      <x:c r="C4" s="13" t="str">
        <x:v>Direito reconhecido</x:v>
      </x:c>
      <x:c r="D4" s="13" t="str">
        <x:v>VPA reconhecida</x:v>
      </x:c>
      <x:c r="E4" s="13" t="str">
        <x:v>Receita realizada</x:v>
      </x:c>
      <x:c r="F4" s="13" t="str">
        <x:v>Ingresso bancário</x:v>
      </x:c>
      <x:c r="G4" s="13" t="str">
        <x:v>Baixa do direito</x:v>
      </x:c>
      <x:c r="H4" s="13" t="str">
        <x:v>Dif. direito × VPA</x:v>
      </x:c>
      <x:c r="I4" s="13" t="str">
        <x:v>Dif. receita × banco</x:v>
      </x:c>
      <x:c r="J4" s="13" t="str">
        <x:v>Conta direito</x:v>
      </x:c>
      <x:c r="K4" s="13" t="str">
        <x:v>Conta VPA</x:v>
      </x:c>
      <x:c r="L4" s="13" t="str">
        <x:v>Evidência</x:v>
      </x:c>
    </x:row>
    <x:row r="5">
      <x:c r="A5" s="17" t="str">
        <x:v>01/20X1</x:v>
      </x:c>
      <x:c r="B5" s="17" t="str">
        <x:v>Patronal</x:v>
      </x:c>
      <x:c r="C5" s="23" t="n">
        <x:v>140000</x:v>
      </x:c>
      <x:c r="D5" s="23" t="n">
        <x:v>140000</x:v>
      </x:c>
      <x:c r="E5" s="23" t="n">
        <x:v>140000</x:v>
      </x:c>
      <x:c r="F5" s="23" t="n">
        <x:v>140000</x:v>
      </x:c>
      <x:c r="G5" s="23" t="n">
        <x:v>140000</x:v>
      </x:c>
      <x:c r="H5" s="24" t="n">
        <x:f>C5-D5</x:f>
        <x:v>0</x:v>
      </x:c>
      <x:c r="I5" s="24" t="n">
        <x:f>E5-F5</x:f>
        <x:v>0</x:v>
      </x:c>
      <x:c r="J5" s="20" t="str">
        <x:v>1.1.3.6.2.01.01</x:v>
      </x:c>
      <x:c r="K5" s="20" t="str">
        <x:v>4.2.1.1.2.01.01</x:v>
      </x:c>
      <x:c r="L5" s="20" t="str"/>
    </x:row>
    <x:row r="6">
      <x:c r="A6" s="17" t="str">
        <x:v>01/20X1</x:v>
      </x:c>
      <x:c r="B6" s="17" t="str">
        <x:v>Segurado</x:v>
      </x:c>
      <x:c r="C6" s="23" t="n">
        <x:v>78000</x:v>
      </x:c>
      <x:c r="D6" s="23" t="n">
        <x:v>78000</x:v>
      </x:c>
      <x:c r="E6" s="23" t="n">
        <x:v>78000</x:v>
      </x:c>
      <x:c r="F6" s="23" t="n">
        <x:v>78000</x:v>
      </x:c>
      <x:c r="G6" s="23" t="n">
        <x:v>78000</x:v>
      </x:c>
      <x:c r="H6" s="24" t="n">
        <x:f>C6-D6</x:f>
        <x:v>0</x:v>
      </x:c>
      <x:c r="I6" s="24" t="n">
        <x:f>E6-F6</x:f>
        <x:v>0</x:v>
      </x:c>
      <x:c r="J6" s="20" t="str">
        <x:v>1.1.3.6.2.01.02</x:v>
      </x:c>
      <x:c r="K6" s="20" t="str">
        <x:v>4.2.1.1.1.02.xx</x:v>
      </x:c>
      <x:c r="L6" s="20" t="str"/>
    </x:row>
    <x:row r="7">
      <x:c r="A7" s="17" t="str">
        <x:v>02/20X1</x:v>
      </x:c>
      <x:c r="B7" s="17" t="str">
        <x:v>Patronal</x:v>
      </x:c>
      <x:c r="C7" s="23" t="n">
        <x:v>140000</x:v>
      </x:c>
      <x:c r="D7" s="23" t="n">
        <x:v>140000</x:v>
      </x:c>
      <x:c r="E7" s="23" t="n">
        <x:v>140000</x:v>
      </x:c>
      <x:c r="F7" s="23" t="n">
        <x:v>140000</x:v>
      </x:c>
      <x:c r="G7" s="23" t="n">
        <x:v>140000</x:v>
      </x:c>
      <x:c r="H7" s="24" t="n">
        <x:f>C7-D7</x:f>
        <x:v>0</x:v>
      </x:c>
      <x:c r="I7" s="24" t="n">
        <x:f>E7-F7</x:f>
        <x:v>0</x:v>
      </x:c>
      <x:c r="J7" s="20" t="str">
        <x:v>1.1.3.6.2.01.01</x:v>
      </x:c>
      <x:c r="K7" s="20" t="str">
        <x:v>4.2.1.1.2.01.01</x:v>
      </x:c>
      <x:c r="L7" s="20" t="str"/>
    </x:row>
    <x:row r="8">
      <x:c r="A8" s="17" t="str">
        <x:v>02/20X1</x:v>
      </x:c>
      <x:c r="B8" s="17" t="str">
        <x:v>Segurado</x:v>
      </x:c>
      <x:c r="C8" s="23" t="n">
        <x:v>78000</x:v>
      </x:c>
      <x:c r="D8" s="23" t="n">
        <x:v>78000</x:v>
      </x:c>
      <x:c r="E8" s="23" t="n">
        <x:v>78000</x:v>
      </x:c>
      <x:c r="F8" s="23" t="n">
        <x:v>78000</x:v>
      </x:c>
      <x:c r="G8" s="23" t="n">
        <x:v>78000</x:v>
      </x:c>
      <x:c r="H8" s="24" t="n">
        <x:f>C8-D8</x:f>
        <x:v>0</x:v>
      </x:c>
      <x:c r="I8" s="24" t="n">
        <x:f>E8-F8</x:f>
        <x:v>0</x:v>
      </x:c>
      <x:c r="J8" s="20" t="str">
        <x:v>1.1.3.6.2.01.02</x:v>
      </x:c>
      <x:c r="K8" s="20" t="str">
        <x:v>4.2.1.1.1.02.xx</x:v>
      </x:c>
      <x:c r="L8" s="20" t="str"/>
    </x:row>
    <x:row r="9">
      <x:c r="A9" s="17" t="str">
        <x:v>03/20X1</x:v>
      </x:c>
      <x:c r="B9" s="17" t="str">
        <x:v>Patronal</x:v>
      </x:c>
      <x:c r="C9" s="23" t="n">
        <x:v>140000</x:v>
      </x:c>
      <x:c r="D9" s="23" t="n">
        <x:v>140000</x:v>
      </x:c>
      <x:c r="E9" s="23" t="n">
        <x:v>140000</x:v>
      </x:c>
      <x:c r="F9" s="23" t="n">
        <x:v>140000</x:v>
      </x:c>
      <x:c r="G9" s="23" t="n">
        <x:v>140000</x:v>
      </x:c>
      <x:c r="H9" s="24" t="n">
        <x:f>C9-D9</x:f>
        <x:v>0</x:v>
      </x:c>
      <x:c r="I9" s="24" t="n">
        <x:f>E9-F9</x:f>
        <x:v>0</x:v>
      </x:c>
      <x:c r="J9" s="20" t="str">
        <x:v>1.1.3.6.2.01.01</x:v>
      </x:c>
      <x:c r="K9" s="20" t="str">
        <x:v>4.2.1.1.2.01.01</x:v>
      </x:c>
      <x:c r="L9" s="20" t="str"/>
    </x:row>
    <x:row r="10">
      <x:c r="A10" s="17" t="str">
        <x:v>03/20X1</x:v>
      </x:c>
      <x:c r="B10" s="17" t="str">
        <x:v>Segurado</x:v>
      </x:c>
      <x:c r="C10" s="23" t="n">
        <x:v>78000</x:v>
      </x:c>
      <x:c r="D10" s="23" t="n">
        <x:v>78000</x:v>
      </x:c>
      <x:c r="E10" s="23" t="n">
        <x:v>78000</x:v>
      </x:c>
      <x:c r="F10" s="23" t="n">
        <x:v>78000</x:v>
      </x:c>
      <x:c r="G10" s="23" t="n">
        <x:v>78000</x:v>
      </x:c>
      <x:c r="H10" s="24" t="n">
        <x:f>C10-D10</x:f>
        <x:v>0</x:v>
      </x:c>
      <x:c r="I10" s="24" t="n">
        <x:f>E10-F10</x:f>
        <x:v>0</x:v>
      </x:c>
      <x:c r="J10" s="20" t="str">
        <x:v>1.1.3.6.2.01.02</x:v>
      </x:c>
      <x:c r="K10" s="20" t="str">
        <x:v>4.2.1.1.1.02.xx</x:v>
      </x:c>
      <x:c r="L10" s="20" t="str"/>
    </x:row>
    <x:row r="11">
      <x:c r="A11" s="17" t="str">
        <x:v>04/20X1</x:v>
      </x:c>
      <x:c r="B11" s="17" t="str">
        <x:v>Patronal</x:v>
      </x:c>
      <x:c r="C11" s="23" t="n">
        <x:v>140000</x:v>
      </x:c>
      <x:c r="D11" s="23" t="n">
        <x:v>140000</x:v>
      </x:c>
      <x:c r="E11" s="23" t="n">
        <x:v>140000</x:v>
      </x:c>
      <x:c r="F11" s="23" t="n">
        <x:v>140000</x:v>
      </x:c>
      <x:c r="G11" s="23" t="n">
        <x:v>140000</x:v>
      </x:c>
      <x:c r="H11" s="24" t="n">
        <x:f>C11-D11</x:f>
        <x:v>0</x:v>
      </x:c>
      <x:c r="I11" s="24" t="n">
        <x:f>E11-F11</x:f>
        <x:v>0</x:v>
      </x:c>
      <x:c r="J11" s="20" t="str">
        <x:v>1.1.3.6.2.01.01</x:v>
      </x:c>
      <x:c r="K11" s="20" t="str">
        <x:v>4.2.1.1.2.01.01</x:v>
      </x:c>
      <x:c r="L11" s="20" t="str"/>
    </x:row>
    <x:row r="12">
      <x:c r="A12" s="17" t="str">
        <x:v>04/20X1</x:v>
      </x:c>
      <x:c r="B12" s="17" t="str">
        <x:v>Segurado</x:v>
      </x:c>
      <x:c r="C12" s="23" t="n">
        <x:v>78000</x:v>
      </x:c>
      <x:c r="D12" s="23" t="n">
        <x:v>78000</x:v>
      </x:c>
      <x:c r="E12" s="23" t="n">
        <x:v>78000</x:v>
      </x:c>
      <x:c r="F12" s="23" t="n">
        <x:v>78000</x:v>
      </x:c>
      <x:c r="G12" s="23" t="n">
        <x:v>78000</x:v>
      </x:c>
      <x:c r="H12" s="24" t="n">
        <x:f>C12-D12</x:f>
        <x:v>0</x:v>
      </x:c>
      <x:c r="I12" s="24" t="n">
        <x:f>E12-F12</x:f>
        <x:v>0</x:v>
      </x:c>
      <x:c r="J12" s="20" t="str">
        <x:v>1.1.3.6.2.01.02</x:v>
      </x:c>
      <x:c r="K12" s="20" t="str">
        <x:v>4.2.1.1.1.02.xx</x:v>
      </x:c>
      <x:c r="L12" s="20" t="str"/>
    </x:row>
    <x:row r="13">
      <x:c r="A13" s="17" t="str">
        <x:v>05/20X1</x:v>
      </x:c>
      <x:c r="B13" s="17" t="str">
        <x:v>Patronal</x:v>
      </x:c>
      <x:c r="C13" s="23" t="n">
        <x:v>140000</x:v>
      </x:c>
      <x:c r="D13" s="23" t="n">
        <x:v>140000</x:v>
      </x:c>
      <x:c r="E13" s="23" t="n">
        <x:v>140000</x:v>
      </x:c>
      <x:c r="F13" s="23" t="n">
        <x:v>140000</x:v>
      </x:c>
      <x:c r="G13" s="23" t="n">
        <x:v>140000</x:v>
      </x:c>
      <x:c r="H13" s="24" t="n">
        <x:f>C13-D13</x:f>
        <x:v>0</x:v>
      </x:c>
      <x:c r="I13" s="24" t="n">
        <x:f>E13-F13</x:f>
        <x:v>0</x:v>
      </x:c>
      <x:c r="J13" s="20" t="str">
        <x:v>1.1.3.6.2.01.01</x:v>
      </x:c>
      <x:c r="K13" s="20" t="str">
        <x:v>4.2.1.1.2.01.01</x:v>
      </x:c>
      <x:c r="L13" s="20" t="str"/>
    </x:row>
    <x:row r="14">
      <x:c r="A14" s="17" t="str">
        <x:v>05/20X1</x:v>
      </x:c>
      <x:c r="B14" s="17" t="str">
        <x:v>Segurado</x:v>
      </x:c>
      <x:c r="C14" s="23" t="n">
        <x:v>78000</x:v>
      </x:c>
      <x:c r="D14" s="23" t="n">
        <x:v>78000</x:v>
      </x:c>
      <x:c r="E14" s="23" t="n">
        <x:v>78000</x:v>
      </x:c>
      <x:c r="F14" s="23" t="n">
        <x:v>78000</x:v>
      </x:c>
      <x:c r="G14" s="23" t="n">
        <x:v>78000</x:v>
      </x:c>
      <x:c r="H14" s="24" t="n">
        <x:f>C14-D14</x:f>
        <x:v>0</x:v>
      </x:c>
      <x:c r="I14" s="24" t="n">
        <x:f>E14-F14</x:f>
        <x:v>0</x:v>
      </x:c>
      <x:c r="J14" s="20" t="str">
        <x:v>1.1.3.6.2.01.02</x:v>
      </x:c>
      <x:c r="K14" s="20" t="str">
        <x:v>4.2.1.1.1.02.xx</x:v>
      </x:c>
      <x:c r="L14" s="20" t="str"/>
    </x:row>
    <x:row r="15">
      <x:c r="A15" s="17" t="str">
        <x:v>06/20X1</x:v>
      </x:c>
      <x:c r="B15" s="17" t="str">
        <x:v>Patronal</x:v>
      </x:c>
      <x:c r="C15" s="23" t="n">
        <x:v>140000</x:v>
      </x:c>
      <x:c r="D15" s="23" t="n">
        <x:v>140000</x:v>
      </x:c>
      <x:c r="E15" s="23" t="n">
        <x:v>140000</x:v>
      </x:c>
      <x:c r="F15" s="23" t="n">
        <x:v>100000</x:v>
      </x:c>
      <x:c r="G15" s="23" t="n">
        <x:v>140000</x:v>
      </x:c>
      <x:c r="H15" s="24" t="n">
        <x:f>C15-D15</x:f>
        <x:v>0</x:v>
      </x:c>
      <x:c r="I15" s="24" t="n">
        <x:f>E15-F15</x:f>
        <x:v>40000</x:v>
      </x:c>
      <x:c r="J15" s="20" t="str">
        <x:v>1.1.3.6.2.01.01</x:v>
      </x:c>
      <x:c r="K15" s="20" t="str">
        <x:v>4.2.1.1.2.01.01</x:v>
      </x:c>
      <x:c r="L15" s="20" t="str"/>
    </x:row>
    <x:row r="16">
      <x:c r="A16" s="17" t="str">
        <x:v>06/20X1</x:v>
      </x:c>
      <x:c r="B16" s="17" t="str">
        <x:v>Segurado</x:v>
      </x:c>
      <x:c r="C16" s="23" t="n">
        <x:v>78000</x:v>
      </x:c>
      <x:c r="D16" s="23" t="n">
        <x:v>78000</x:v>
      </x:c>
      <x:c r="E16" s="23" t="n">
        <x:v>78000</x:v>
      </x:c>
      <x:c r="F16" s="23" t="n">
        <x:v>78000</x:v>
      </x:c>
      <x:c r="G16" s="23" t="n">
        <x:v>78000</x:v>
      </x:c>
      <x:c r="H16" s="24" t="n">
        <x:f>C16-D16</x:f>
        <x:v>0</x:v>
      </x:c>
      <x:c r="I16" s="24" t="n">
        <x:f>E16-F16</x:f>
        <x:v>0</x:v>
      </x:c>
      <x:c r="J16" s="20" t="str">
        <x:v>1.1.3.6.2.01.02</x:v>
      </x:c>
      <x:c r="K16" s="20" t="str">
        <x:v>4.2.1.1.1.02.xx</x:v>
      </x:c>
      <x:c r="L16" s="20" t="str"/>
    </x:row>
    <x:row r="17">
      <x:c r="A17" s="17" t="str">
        <x:v>07/20X1</x:v>
      </x:c>
      <x:c r="B17" s="17" t="str">
        <x:v>Patronal</x:v>
      </x:c>
      <x:c r="C17" s="23" t="n">
        <x:v>140000</x:v>
      </x:c>
      <x:c r="D17" s="23" t="n">
        <x:v>140000</x:v>
      </x:c>
      <x:c r="E17" s="23" t="n">
        <x:v>140000</x:v>
      </x:c>
      <x:c r="F17" s="23" t="n">
        <x:v>140000</x:v>
      </x:c>
      <x:c r="G17" s="23" t="n">
        <x:v>140000</x:v>
      </x:c>
      <x:c r="H17" s="24" t="n">
        <x:f>C17-D17</x:f>
        <x:v>0</x:v>
      </x:c>
      <x:c r="I17" s="24" t="n">
        <x:f>E17-F17</x:f>
        <x:v>0</x:v>
      </x:c>
      <x:c r="J17" s="20" t="str">
        <x:v>1.1.3.6.2.01.01</x:v>
      </x:c>
      <x:c r="K17" s="20" t="str">
        <x:v>4.2.1.1.2.01.01</x:v>
      </x:c>
      <x:c r="L17" s="20" t="str"/>
    </x:row>
    <x:row r="18">
      <x:c r="A18" s="17" t="str">
        <x:v>07/20X1</x:v>
      </x:c>
      <x:c r="B18" s="17" t="str">
        <x:v>Segurado</x:v>
      </x:c>
      <x:c r="C18" s="23" t="n">
        <x:v>78000</x:v>
      </x:c>
      <x:c r="D18" s="23" t="n">
        <x:v>78000</x:v>
      </x:c>
      <x:c r="E18" s="23" t="n">
        <x:v>78000</x:v>
      </x:c>
      <x:c r="F18" s="23" t="n">
        <x:v>78000</x:v>
      </x:c>
      <x:c r="G18" s="23" t="n">
        <x:v>78000</x:v>
      </x:c>
      <x:c r="H18" s="24" t="n">
        <x:f>C18-D18</x:f>
        <x:v>0</x:v>
      </x:c>
      <x:c r="I18" s="24" t="n">
        <x:f>E18-F18</x:f>
        <x:v>0</x:v>
      </x:c>
      <x:c r="J18" s="20" t="str">
        <x:v>1.1.3.6.2.01.02</x:v>
      </x:c>
      <x:c r="K18" s="20" t="str">
        <x:v>4.2.1.1.1.02.xx</x:v>
      </x:c>
      <x:c r="L18" s="20" t="str"/>
    </x:row>
    <x:row r="19">
      <x:c r="A19" s="17" t="str">
        <x:v>08/20X1</x:v>
      </x:c>
      <x:c r="B19" s="17" t="str">
        <x:v>Patronal</x:v>
      </x:c>
      <x:c r="C19" s="23" t="n">
        <x:v>140000</x:v>
      </x:c>
      <x:c r="D19" s="23" t="n">
        <x:v>140000</x:v>
      </x:c>
      <x:c r="E19" s="23" t="n">
        <x:v>140000</x:v>
      </x:c>
      <x:c r="F19" s="23" t="n">
        <x:v>140000</x:v>
      </x:c>
      <x:c r="G19" s="23" t="n">
        <x:v>140000</x:v>
      </x:c>
      <x:c r="H19" s="24" t="n">
        <x:f>C19-D19</x:f>
        <x:v>0</x:v>
      </x:c>
      <x:c r="I19" s="24" t="n">
        <x:f>E19-F19</x:f>
        <x:v>0</x:v>
      </x:c>
      <x:c r="J19" s="20" t="str">
        <x:v>1.1.3.6.2.01.01</x:v>
      </x:c>
      <x:c r="K19" s="20" t="str">
        <x:v>4.2.1.1.2.01.01</x:v>
      </x:c>
      <x:c r="L19" s="20" t="str"/>
    </x:row>
    <x:row r="20">
      <x:c r="A20" s="17" t="str">
        <x:v>08/20X1</x:v>
      </x:c>
      <x:c r="B20" s="17" t="str">
        <x:v>Segurado</x:v>
      </x:c>
      <x:c r="C20" s="23" t="n">
        <x:v>78000</x:v>
      </x:c>
      <x:c r="D20" s="23" t="n">
        <x:v>78000</x:v>
      </x:c>
      <x:c r="E20" s="23" t="n">
        <x:v>78000</x:v>
      </x:c>
      <x:c r="F20" s="23" t="n">
        <x:v>78000</x:v>
      </x:c>
      <x:c r="G20" s="23" t="n">
        <x:v>78000</x:v>
      </x:c>
      <x:c r="H20" s="24" t="n">
        <x:f>C20-D20</x:f>
        <x:v>0</x:v>
      </x:c>
      <x:c r="I20" s="24" t="n">
        <x:f>E20-F20</x:f>
        <x:v>0</x:v>
      </x:c>
      <x:c r="J20" s="20" t="str">
        <x:v>1.1.3.6.2.01.02</x:v>
      </x:c>
      <x:c r="K20" s="20" t="str">
        <x:v>4.2.1.1.1.02.xx</x:v>
      </x:c>
      <x:c r="L20" s="20" t="str"/>
    </x:row>
    <x:row r="21">
      <x:c r="A21" s="17" t="str">
        <x:v>09/20X1</x:v>
      </x:c>
      <x:c r="B21" s="17" t="str">
        <x:v>Patronal</x:v>
      </x:c>
      <x:c r="C21" s="23" t="n">
        <x:v>140000</x:v>
      </x:c>
      <x:c r="D21" s="23" t="n">
        <x:v>140000</x:v>
      </x:c>
      <x:c r="E21" s="23" t="n">
        <x:v>140000</x:v>
      </x:c>
      <x:c r="F21" s="23" t="n">
        <x:v>140000</x:v>
      </x:c>
      <x:c r="G21" s="23" t="n">
        <x:v>140000</x:v>
      </x:c>
      <x:c r="H21" s="24" t="n">
        <x:f>C21-D21</x:f>
        <x:v>0</x:v>
      </x:c>
      <x:c r="I21" s="24" t="n">
        <x:f>E21-F21</x:f>
        <x:v>0</x:v>
      </x:c>
      <x:c r="J21" s="20" t="str">
        <x:v>1.1.3.6.2.01.01</x:v>
      </x:c>
      <x:c r="K21" s="20" t="str">
        <x:v>4.2.1.1.2.01.01</x:v>
      </x:c>
      <x:c r="L21" s="20" t="str"/>
    </x:row>
    <x:row r="22">
      <x:c r="A22" s="17" t="str">
        <x:v>09/20X1</x:v>
      </x:c>
      <x:c r="B22" s="17" t="str">
        <x:v>Segurado</x:v>
      </x:c>
      <x:c r="C22" s="23" t="n">
        <x:v>78000</x:v>
      </x:c>
      <x:c r="D22" s="23" t="n">
        <x:v>78000</x:v>
      </x:c>
      <x:c r="E22" s="23" t="n">
        <x:v>78000</x:v>
      </x:c>
      <x:c r="F22" s="23" t="n">
        <x:v>50000</x:v>
      </x:c>
      <x:c r="G22" s="23" t="n">
        <x:v>78000</x:v>
      </x:c>
      <x:c r="H22" s="24" t="n">
        <x:f>C22-D22</x:f>
        <x:v>0</x:v>
      </x:c>
      <x:c r="I22" s="24" t="n">
        <x:f>E22-F22</x:f>
        <x:v>28000</x:v>
      </x:c>
      <x:c r="J22" s="20" t="str">
        <x:v>1.1.3.6.2.01.02</x:v>
      </x:c>
      <x:c r="K22" s="20" t="str">
        <x:v>4.2.1.1.1.02.xx</x:v>
      </x:c>
      <x:c r="L22" s="20" t="str"/>
    </x:row>
    <x:row r="23">
      <x:c r="A23" s="17" t="str">
        <x:v>10/20X1</x:v>
      </x:c>
      <x:c r="B23" s="17" t="str">
        <x:v>Patronal</x:v>
      </x:c>
      <x:c r="C23" s="23" t="n">
        <x:v>140000</x:v>
      </x:c>
      <x:c r="D23" s="23" t="n">
        <x:v>140000</x:v>
      </x:c>
      <x:c r="E23" s="23" t="n">
        <x:v>140000</x:v>
      </x:c>
      <x:c r="F23" s="23" t="n">
        <x:v>140000</x:v>
      </x:c>
      <x:c r="G23" s="23" t="n">
        <x:v>140000</x:v>
      </x:c>
      <x:c r="H23" s="24" t="n">
        <x:f>C23-D23</x:f>
        <x:v>0</x:v>
      </x:c>
      <x:c r="I23" s="24" t="n">
        <x:f>E23-F23</x:f>
        <x:v>0</x:v>
      </x:c>
      <x:c r="J23" s="20" t="str">
        <x:v>1.1.3.6.2.01.01</x:v>
      </x:c>
      <x:c r="K23" s="20" t="str">
        <x:v>4.2.1.1.2.01.01</x:v>
      </x:c>
      <x:c r="L23" s="20" t="str"/>
    </x:row>
    <x:row r="24">
      <x:c r="A24" s="17" t="str">
        <x:v>10/20X1</x:v>
      </x:c>
      <x:c r="B24" s="17" t="str">
        <x:v>Segurado</x:v>
      </x:c>
      <x:c r="C24" s="23" t="n">
        <x:v>78000</x:v>
      </x:c>
      <x:c r="D24" s="23" t="n">
        <x:v>78000</x:v>
      </x:c>
      <x:c r="E24" s="23" t="n">
        <x:v>78000</x:v>
      </x:c>
      <x:c r="F24" s="23" t="n">
        <x:v>78000</x:v>
      </x:c>
      <x:c r="G24" s="23" t="n">
        <x:v>78000</x:v>
      </x:c>
      <x:c r="H24" s="24" t="n">
        <x:f>C24-D24</x:f>
        <x:v>0</x:v>
      </x:c>
      <x:c r="I24" s="24" t="n">
        <x:f>E24-F24</x:f>
        <x:v>0</x:v>
      </x:c>
      <x:c r="J24" s="20" t="str">
        <x:v>1.1.3.6.2.01.02</x:v>
      </x:c>
      <x:c r="K24" s="20" t="str">
        <x:v>4.2.1.1.1.02.xx</x:v>
      </x:c>
      <x:c r="L24" s="20" t="str"/>
    </x:row>
    <x:row r="25">
      <x:c r="A25" s="17" t="str">
        <x:v>11/20X1</x:v>
      </x:c>
      <x:c r="B25" s="17" t="str">
        <x:v>Patronal</x:v>
      </x:c>
      <x:c r="C25" s="23" t="n">
        <x:v>140000</x:v>
      </x:c>
      <x:c r="D25" s="23" t="n">
        <x:v>140000</x:v>
      </x:c>
      <x:c r="E25" s="23" t="n">
        <x:v>140000</x:v>
      </x:c>
      <x:c r="F25" s="23" t="n">
        <x:v>140000</x:v>
      </x:c>
      <x:c r="G25" s="23" t="n">
        <x:v>140000</x:v>
      </x:c>
      <x:c r="H25" s="24" t="n">
        <x:f>C25-D25</x:f>
        <x:v>0</x:v>
      </x:c>
      <x:c r="I25" s="24" t="n">
        <x:f>E25-F25</x:f>
        <x:v>0</x:v>
      </x:c>
      <x:c r="J25" s="20" t="str">
        <x:v>1.1.3.6.2.01.01</x:v>
      </x:c>
      <x:c r="K25" s="20" t="str">
        <x:v>4.2.1.1.2.01.01</x:v>
      </x:c>
      <x:c r="L25" s="20" t="str"/>
    </x:row>
    <x:row r="26">
      <x:c r="A26" s="17" t="str">
        <x:v>11/20X1</x:v>
      </x:c>
      <x:c r="B26" s="17" t="str">
        <x:v>Segurado</x:v>
      </x:c>
      <x:c r="C26" s="23" t="n">
        <x:v>78000</x:v>
      </x:c>
      <x:c r="D26" s="23" t="n">
        <x:v>78000</x:v>
      </x:c>
      <x:c r="E26" s="23" t="n">
        <x:v>78000</x:v>
      </x:c>
      <x:c r="F26" s="23" t="n">
        <x:v>78000</x:v>
      </x:c>
      <x:c r="G26" s="23" t="n">
        <x:v>78000</x:v>
      </x:c>
      <x:c r="H26" s="24" t="n">
        <x:f>C26-D26</x:f>
        <x:v>0</x:v>
      </x:c>
      <x:c r="I26" s="24" t="n">
        <x:f>E26-F26</x:f>
        <x:v>0</x:v>
      </x:c>
      <x:c r="J26" s="20" t="str">
        <x:v>1.1.3.6.2.01.02</x:v>
      </x:c>
      <x:c r="K26" s="20" t="str">
        <x:v>4.2.1.1.1.02.xx</x:v>
      </x:c>
      <x:c r="L26" s="20" t="str"/>
    </x:row>
    <x:row r="27">
      <x:c r="A27" s="17" t="str">
        <x:v>12/20X1</x:v>
      </x:c>
      <x:c r="B27" s="17" t="str">
        <x:v>Patronal</x:v>
      </x:c>
      <x:c r="C27" s="23" t="n">
        <x:v>140000</x:v>
      </x:c>
      <x:c r="D27" s="23" t="n">
        <x:v>140000</x:v>
      </x:c>
      <x:c r="E27" s="23" t="n">
        <x:v>140000</x:v>
      </x:c>
      <x:c r="F27" s="23" t="n">
        <x:v>140000</x:v>
      </x:c>
      <x:c r="G27" s="23" t="n">
        <x:v>140000</x:v>
      </x:c>
      <x:c r="H27" s="24" t="n">
        <x:f>C27-D27</x:f>
        <x:v>0</x:v>
      </x:c>
      <x:c r="I27" s="24" t="n">
        <x:f>E27-F27</x:f>
        <x:v>0</x:v>
      </x:c>
      <x:c r="J27" s="20" t="str">
        <x:v>1.1.3.6.2.01.01</x:v>
      </x:c>
      <x:c r="K27" s="20" t="str">
        <x:v>4.2.1.1.2.01.01</x:v>
      </x:c>
      <x:c r="L27" s="20" t="str"/>
    </x:row>
    <x:row r="28">
      <x:c r="A28" s="17" t="str">
        <x:v>12/20X1</x:v>
      </x:c>
      <x:c r="B28" s="17" t="str">
        <x:v>Segurado</x:v>
      </x:c>
      <x:c r="C28" s="23" t="n">
        <x:v>78000</x:v>
      </x:c>
      <x:c r="D28" s="23" t="n">
        <x:v>78000</x:v>
      </x:c>
      <x:c r="E28" s="23" t="n">
        <x:v>78000</x:v>
      </x:c>
      <x:c r="F28" s="23" t="n">
        <x:v>78000</x:v>
      </x:c>
      <x:c r="G28" s="23" t="n">
        <x:v>78000</x:v>
      </x:c>
      <x:c r="H28" s="24" t="n">
        <x:f>C28-D28</x:f>
        <x:v>0</x:v>
      </x:c>
      <x:c r="I28" s="24" t="n">
        <x:f>E28-F28</x:f>
        <x:v>0</x:v>
      </x:c>
      <x:c r="J28" s="20" t="str">
        <x:v>1.1.3.6.2.01.02</x:v>
      </x:c>
      <x:c r="K28" s="20" t="str">
        <x:v>4.2.1.1.1.02.xx</x:v>
      </x:c>
      <x:c r="L28" s="20" t="str"/>
    </x:row>
  </x:sheetData>
  <x:mergeCells>
    <x:mergeCell ref="A1:L1"/>
    <x:mergeCell ref="A2:L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5" hidden="0" customWidth="1"/>
    <x:col min="2" max="2" width="43" hidden="0" customWidth="1"/>
    <x:col min="3" max="3" width="18" hidden="0" customWidth="1"/>
    <x:col min="4" max="4" width="28" hidden="0" customWidth="1"/>
    <x:col min="5" max="5" width="35" hidden="0" customWidth="1"/>
    <x:col min="6" max="6" width="34" hidden="0" customWidth="1"/>
    <x:col min="7" max="7" width="16" hidden="0" customWidth="1"/>
    <x:col min="8" max="8" width="14" hidden="0" customWidth="1"/>
    <x:col min="9" max="9" width="40" hidden="0" customWidth="1"/>
  </x:cols>
  <x:sheetData>
    <x:row r="1" ht="32" customHeight="1">
      <x:c r="A1" s="3" t="str">
        <x:v>PT-04 — PARCELAMENTOS E ENCARGOS</x:v>
      </x:c>
      <x:c r="B1" s="3"/>
      <x:c r="C1" s="3"/>
      <x:c r="D1" s="3"/>
      <x:c r="E1" s="3"/>
      <x:c r="F1" s="3"/>
      <x:c r="G1" s="3"/>
      <x:c r="H1" s="3"/>
      <x:c r="I1" s="3"/>
    </x:row>
    <x:row r="2" ht="28" customHeight="1">
      <x:c r="A2" s="7" t="str">
        <x:v>Formalização × MCASP × CADPREV × cronograma × pagamento</x:v>
      </x:c>
      <x:c r="B2" s="7"/>
      <x:c r="C2" s="7"/>
      <x:c r="D2" s="7"/>
      <x:c r="E2" s="7"/>
      <x:c r="F2" s="7"/>
      <x:c r="G2" s="7"/>
      <x:c r="H2" s="7"/>
      <x:c r="I2" s="7"/>
    </x:row>
    <x:row r="4" ht="32" customHeight="1">
      <x:c r="A4" s="13" t="str">
        <x:v>Teste</x:v>
      </x:c>
      <x:c r="B4" s="13" t="str">
        <x:v>Critério/evidência</x:v>
      </x:c>
      <x:c r="C4" s="13" t="str">
        <x:v>Resultado</x:v>
      </x:c>
      <x:c r="D4" s="13" t="str">
        <x:v>Conta/código</x:v>
      </x:c>
      <x:c r="E4" s="13" t="str">
        <x:v>Documento/página</x:v>
      </x:c>
      <x:c r="F4" s="13" t="str">
        <x:v>Efeito</x:v>
      </x:c>
      <x:c r="G4" s="13" t="str">
        <x:v>Revisor</x:v>
      </x:c>
      <x:c r="H4" s="13" t="str">
        <x:v>Data</x:v>
      </x:c>
      <x:c r="I4" s="13" t="str">
        <x:v>Observação</x:v>
      </x:c>
    </x:row>
    <x:row r="5">
      <x:c r="A5" s="17" t="str">
        <x:v>Lei autorizativa e termo assinado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</x:row>
    <x:row r="6">
      <x:c r="A6" s="17" t="str">
        <x:v>Cadastro e situação no CADPREV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</x:row>
    <x:row r="7">
      <x:c r="A7" s="17" t="str">
        <x:v>Consolidação do principal e encargos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</x:row>
    <x:row r="8">
      <x:c r="A8" s="17" t="str">
        <x:v>Reclassificação no ente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</x:row>
    <x:row r="9">
      <x:c r="A9" s="17" t="str">
        <x:v>Crédito parcelado no RPPS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</x:row>
    <x:row r="10">
      <x:c r="A10" s="17" t="str">
        <x:v>VPD/VPA dos juros por competência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</x:row>
    <x:row r="11">
      <x:c r="A11" s="17" t="str">
        <x:v>Empenho, liquidação e pagamento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</x:row>
    <x:row r="12">
      <x:c r="A12" s="17" t="str">
        <x:v>Receita e ingresso no RPPS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</x:row>
    <x:row r="13">
      <x:c r="A13" s="17" t="str">
        <x:v>Saldo vencido/pago/a vencer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</x:row>
    <x:row r="14">
      <x:c r="A14" s="17" t="str">
        <x:v>Segregação entre principal e encargos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</x:row>
  </x:sheetData>
  <x:mergeCells>
    <x:mergeCell ref="A1:I1"/>
    <x:mergeCell ref="A2:I2"/>
  </x:mergeCells>
  <x:dataValidations count="1">
    <x:dataValidation type="list" sqref="C5:C14">
      <x:formula1>"Atende,Não atende,Parcial,Não localizado,Não aplicável"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30" hidden="0" customWidth="1"/>
    <x:col min="4" max="4" width="36" hidden="0" customWidth="1"/>
    <x:col min="5" max="5" width="42" hidden="0" customWidth="1"/>
    <x:col min="6" max="6" width="42" hidden="0" customWidth="1"/>
    <x:col min="7" max="7" width="28" hidden="0" customWidth="1"/>
    <x:col min="8" max="8" width="36" hidden="0" customWidth="1"/>
    <x:col min="9" max="9" width="18" hidden="0" customWidth="1"/>
    <x:col min="10" max="10" width="18" hidden="0" customWidth="1"/>
    <x:col min="11" max="11" width="40" hidden="0" customWidth="1"/>
    <x:col min="12" max="12" width="18" hidden="0" customWidth="1"/>
  </x:cols>
  <x:sheetData>
    <x:row r="1" ht="32" customHeight="1">
      <x:c r="A1" s="3" t="str">
        <x:v>MATRIZ DE ACHADOS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28" customHeight="1">
      <x:c r="A2" s="7" t="str">
        <x:v>Critério • condição • evidência • causa • efeito • recomendação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 ht="32" customHeight="1">
      <x:c r="A4" s="13" t="str">
        <x:v>Ref.</x:v>
      </x:c>
      <x:c r="B4" s="13" t="str">
        <x:v>PT</x:v>
      </x:c>
      <x:c r="C4" s="13" t="str">
        <x:v>Título</x:v>
      </x:c>
      <x:c r="D4" s="13" t="str">
        <x:v>Critério</x:v>
      </x:c>
      <x:c r="E4" s="13" t="str">
        <x:v>Condição</x:v>
      </x:c>
      <x:c r="F4" s="13" t="str">
        <x:v>Evidência</x:v>
      </x:c>
      <x:c r="G4" s="13" t="str">
        <x:v>Causa</x:v>
      </x:c>
      <x:c r="H4" s="13" t="str">
        <x:v>Efeito/risco</x:v>
      </x:c>
      <x:c r="I4" s="13" t="str">
        <x:v>Valor</x:v>
      </x:c>
      <x:c r="J4" s="13" t="str">
        <x:v>Relevância</x:v>
      </x:c>
      <x:c r="K4" s="13" t="str">
        <x:v>Recomendação</x:v>
      </x:c>
      <x:c r="L4" s="13" t="str">
        <x:v>Status</x:v>
      </x:c>
    </x:row>
    <x:row r="5">
      <x:c r="A5" s="17" t="str">
        <x:v>C1-01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3" t="str"/>
      <x:c r="J5" s="20" t="str"/>
      <x:c r="K5" s="20" t="str"/>
      <x:c r="L5" s="20" t="str"/>
    </x:row>
    <x:row r="6">
      <x:c r="A6" s="17" t="str">
        <x:v>C1-02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3" t="str"/>
      <x:c r="J6" s="20" t="str"/>
      <x:c r="K6" s="20" t="str"/>
      <x:c r="L6" s="20" t="str"/>
    </x:row>
    <x:row r="7">
      <x:c r="A7" s="17" t="str">
        <x:v>C1-03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3" t="str"/>
      <x:c r="J7" s="20" t="str"/>
      <x:c r="K7" s="20" t="str"/>
      <x:c r="L7" s="20" t="str"/>
    </x:row>
    <x:row r="8">
      <x:c r="A8" s="17" t="str">
        <x:v>C1-04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3" t="str"/>
      <x:c r="J8" s="20" t="str"/>
      <x:c r="K8" s="20" t="str"/>
      <x:c r="L8" s="20" t="str"/>
    </x:row>
    <x:row r="9">
      <x:c r="A9" s="17" t="str">
        <x:v>C1-05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3" t="str"/>
      <x:c r="J9" s="20" t="str"/>
      <x:c r="K9" s="20" t="str"/>
      <x:c r="L9" s="20" t="str"/>
    </x:row>
    <x:row r="10">
      <x:c r="A10" s="17" t="str">
        <x:v>C1-06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3" t="str"/>
      <x:c r="J10" s="20" t="str"/>
      <x:c r="K10" s="20" t="str"/>
      <x:c r="L10" s="20" t="str"/>
    </x:row>
    <x:row r="11">
      <x:c r="A11" s="17" t="str">
        <x:v>C1-07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3" t="str"/>
      <x:c r="J11" s="20" t="str"/>
      <x:c r="K11" s="20" t="str"/>
      <x:c r="L11" s="20" t="str"/>
    </x:row>
    <x:row r="12">
      <x:c r="A12" s="17" t="str">
        <x:v>C1-08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3" t="str"/>
      <x:c r="J12" s="20" t="str"/>
      <x:c r="K12" s="20" t="str"/>
      <x:c r="L12" s="20" t="str"/>
    </x:row>
    <x:row r="13">
      <x:c r="A13" s="17" t="str">
        <x:v>C1-09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3" t="str"/>
      <x:c r="J13" s="20" t="str"/>
      <x:c r="K13" s="20" t="str"/>
      <x:c r="L13" s="20" t="str"/>
    </x:row>
    <x:row r="14">
      <x:c r="A14" s="17" t="str">
        <x:v>C1-10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3" t="str"/>
      <x:c r="J14" s="20" t="str"/>
      <x:c r="K14" s="20" t="str"/>
      <x:c r="L14" s="20" t="str"/>
    </x:row>
    <x:row r="15">
      <x:c r="A15" s="17" t="str">
        <x:v>C1-11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3" t="str"/>
      <x:c r="J15" s="20" t="str"/>
      <x:c r="K15" s="20" t="str"/>
      <x:c r="L15" s="20" t="str"/>
    </x:row>
    <x:row r="16">
      <x:c r="A16" s="17" t="str">
        <x:v>C1-12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3" t="str"/>
      <x:c r="J16" s="20" t="str"/>
      <x:c r="K16" s="20" t="str"/>
      <x:c r="L16" s="20" t="str"/>
    </x:row>
    <x:row r="17">
      <x:c r="A17" s="17" t="str">
        <x:v>C1-13</x:v>
      </x:c>
      <x:c r="B17" s="20" t="str"/>
      <x:c r="C17" s="20" t="str"/>
      <x:c r="D17" s="20" t="str"/>
      <x:c r="E17" s="20" t="str"/>
      <x:c r="F17" s="20" t="str"/>
      <x:c r="G17" s="20" t="str"/>
      <x:c r="H17" s="20" t="str"/>
      <x:c r="I17" s="23" t="str"/>
      <x:c r="J17" s="20" t="str"/>
      <x:c r="K17" s="20" t="str"/>
      <x:c r="L17" s="20" t="str"/>
    </x:row>
    <x:row r="18">
      <x:c r="A18" s="17" t="str">
        <x:v>C1-14</x:v>
      </x:c>
      <x:c r="B18" s="20" t="str"/>
      <x:c r="C18" s="20" t="str"/>
      <x:c r="D18" s="20" t="str"/>
      <x:c r="E18" s="20" t="str"/>
      <x:c r="F18" s="20" t="str"/>
      <x:c r="G18" s="20" t="str"/>
      <x:c r="H18" s="20" t="str"/>
      <x:c r="I18" s="23" t="str"/>
      <x:c r="J18" s="20" t="str"/>
      <x:c r="K18" s="20" t="str"/>
      <x:c r="L18" s="20" t="str"/>
    </x:row>
    <x:row r="19">
      <x:c r="A19" s="17" t="str">
        <x:v>C1-15</x:v>
      </x:c>
      <x:c r="B19" s="20" t="str"/>
      <x:c r="C19" s="20" t="str"/>
      <x:c r="D19" s="20" t="str"/>
      <x:c r="E19" s="20" t="str"/>
      <x:c r="F19" s="20" t="str"/>
      <x:c r="G19" s="20" t="str"/>
      <x:c r="H19" s="20" t="str"/>
      <x:c r="I19" s="23" t="str"/>
      <x:c r="J19" s="20" t="str"/>
      <x:c r="K19" s="20" t="str"/>
      <x:c r="L19" s="20" t="str"/>
    </x:row>
    <x:row r="20">
      <x:c r="A20" s="17" t="str">
        <x:v>C1-16</x:v>
      </x:c>
      <x:c r="B20" s="20" t="str"/>
      <x:c r="C20" s="20" t="str"/>
      <x:c r="D20" s="20" t="str"/>
      <x:c r="E20" s="20" t="str"/>
      <x:c r="F20" s="20" t="str"/>
      <x:c r="G20" s="20" t="str"/>
      <x:c r="H20" s="20" t="str"/>
      <x:c r="I20" s="23" t="str"/>
      <x:c r="J20" s="20" t="str"/>
      <x:c r="K20" s="20" t="str"/>
      <x:c r="L20" s="20" t="str"/>
    </x:row>
    <x:row r="21">
      <x:c r="A21" s="17" t="str">
        <x:v>C1-17</x:v>
      </x:c>
      <x:c r="B21" s="20" t="str"/>
      <x:c r="C21" s="20" t="str"/>
      <x:c r="D21" s="20" t="str"/>
      <x:c r="E21" s="20" t="str"/>
      <x:c r="F21" s="20" t="str"/>
      <x:c r="G21" s="20" t="str"/>
      <x:c r="H21" s="20" t="str"/>
      <x:c r="I21" s="23" t="str"/>
      <x:c r="J21" s="20" t="str"/>
      <x:c r="K21" s="20" t="str"/>
      <x:c r="L21" s="20" t="str"/>
    </x:row>
    <x:row r="22">
      <x:c r="A22" s="17" t="str">
        <x:v>C1-18</x:v>
      </x:c>
      <x:c r="B22" s="20" t="str"/>
      <x:c r="C22" s="20" t="str"/>
      <x:c r="D22" s="20" t="str"/>
      <x:c r="E22" s="20" t="str"/>
      <x:c r="F22" s="20" t="str"/>
      <x:c r="G22" s="20" t="str"/>
      <x:c r="H22" s="20" t="str"/>
      <x:c r="I22" s="23" t="str"/>
      <x:c r="J22" s="20" t="str"/>
      <x:c r="K22" s="20" t="str"/>
      <x:c r="L22" s="20" t="str"/>
    </x:row>
    <x:row r="23">
      <x:c r="A23" s="17" t="str">
        <x:v>C1-19</x:v>
      </x:c>
      <x:c r="B23" s="20" t="str"/>
      <x:c r="C23" s="20" t="str"/>
      <x:c r="D23" s="20" t="str"/>
      <x:c r="E23" s="20" t="str"/>
      <x:c r="F23" s="20" t="str"/>
      <x:c r="G23" s="20" t="str"/>
      <x:c r="H23" s="20" t="str"/>
      <x:c r="I23" s="23" t="str"/>
      <x:c r="J23" s="20" t="str"/>
      <x:c r="K23" s="20" t="str"/>
      <x:c r="L23" s="20" t="str"/>
    </x:row>
    <x:row r="24">
      <x:c r="A24" s="17" t="str">
        <x:v>C1-20</x:v>
      </x:c>
      <x:c r="B24" s="20" t="str"/>
      <x:c r="C24" s="20" t="str"/>
      <x:c r="D24" s="20" t="str"/>
      <x:c r="E24" s="20" t="str"/>
      <x:c r="F24" s="20" t="str"/>
      <x:c r="G24" s="20" t="str"/>
      <x:c r="H24" s="20" t="str"/>
      <x:c r="I24" s="23" t="str"/>
      <x:c r="J24" s="20" t="str"/>
      <x:c r="K24" s="20" t="str"/>
      <x:c r="L24" s="20" t="str"/>
    </x:row>
  </x:sheetData>
  <x:mergeCells>
    <x:mergeCell ref="A1:L1"/>
    <x:mergeCell ref="A2:L2"/>
  </x:mergeCells>
  <x:dataValidations count="2">
    <x:dataValidation type="list" sqref="J5:J24">
      <x:formula1>"Baixa,Média,Alta,Crítica"</x:formula1>
    </x:dataValidation>
    <x:dataValidation type="list" sqref="L5:L24">
      <x:formula1>"Proposto,Validado,Contraditório,Fechado,Excluído"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7" hidden="0" customWidth="1"/>
    <x:col min="2" max="2" width="42" hidden="0" customWidth="1"/>
    <x:col min="3" max="3" width="48" hidden="0" customWidth="1"/>
    <x:col min="4" max="4" width="20" hidden="0" customWidth="1"/>
    <x:col min="5" max="5" width="38" hidden="0" customWidth="1"/>
    <x:col min="6" max="6" width="40" hidden="0" customWidth="1"/>
    <x:col min="7" max="7" width="18" hidden="0" customWidth="1"/>
    <x:col min="8" max="8" width="16" hidden="0" customWidth="1"/>
  </x:cols>
  <x:sheetData>
    <x:row r="1" ht="32" customHeight="1">
      <x:c r="A1" s="3" t="str">
        <x:v>SÍNTESE E RESPOSTA DO CASE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Conclusão somente após revisão dos PTs</x:v>
      </x:c>
      <x:c r="B2" s="7"/>
      <x:c r="C2" s="7"/>
      <x:c r="D2" s="7"/>
      <x:c r="E2" s="7"/>
      <x:c r="F2" s="7"/>
      <x:c r="G2" s="7"/>
      <x:c r="H2" s="7"/>
    </x:row>
    <x:row r="4" ht="32" customHeight="1">
      <x:c r="A4" s="13" t="str">
        <x:v>Questão</x:v>
      </x:c>
      <x:c r="B4" s="13" t="str">
        <x:v>Resposta objetiva</x:v>
      </x:c>
      <x:c r="C4" s="13" t="str">
        <x:v>Evidências-chave</x:v>
      </x:c>
      <x:c r="D4" s="13" t="str">
        <x:v>Valor</x:v>
      </x:c>
      <x:c r="E4" s="13" t="str">
        <x:v>Limitações</x:v>
      </x:c>
      <x:c r="F4" s="13" t="str">
        <x:v>Diligência</x:v>
      </x:c>
      <x:c r="G4" s="13" t="str">
        <x:v>Conclusão</x:v>
      </x:c>
      <x:c r="H4" s="13" t="str">
        <x:v>Revisor</x:v>
      </x:c>
    </x:row>
    <x:row r="5">
      <x:c r="A5" s="17" t="str">
        <x:v>A obrigação patronal foi integralmente reconhecida e executada?</x:v>
      </x:c>
      <x:c r="B5" s="20" t="str"/>
      <x:c r="C5" s="20" t="str"/>
      <x:c r="D5" s="20" t="str"/>
      <x:c r="E5" s="20" t="str"/>
      <x:c r="F5" s="20" t="str"/>
      <x:c r="G5" s="20" t="str"/>
      <x:c r="H5" s="20" t="str"/>
    </x:row>
    <x:row r="6">
      <x:c r="A6" s="17" t="str">
        <x:v>As retenções dos segurados foram integralmente repassadas?</x:v>
      </x:c>
      <x:c r="B6" s="20" t="str"/>
      <x:c r="C6" s="20" t="str"/>
      <x:c r="D6" s="20" t="str"/>
      <x:c r="E6" s="20" t="str"/>
      <x:c r="F6" s="20" t="str"/>
      <x:c r="G6" s="20" t="str"/>
      <x:c r="H6" s="20" t="str"/>
    </x:row>
    <x:row r="7">
      <x:c r="A7" s="17" t="str">
        <x:v>Direito, VPA, receita, banco e baixa conciliam no RPPS?</x:v>
      </x:c>
      <x:c r="B7" s="20" t="str"/>
      <x:c r="C7" s="20" t="str"/>
      <x:c r="D7" s="20" t="str"/>
      <x:c r="E7" s="20" t="str"/>
      <x:c r="F7" s="20" t="str"/>
      <x:c r="G7" s="20" t="str"/>
      <x:c r="H7" s="20" t="str"/>
    </x:row>
    <x:row r="8">
      <x:c r="A8" s="17" t="str">
        <x:v>Existem atrasos, encargos ou parcelamentos não conciliados?</x:v>
      </x:c>
      <x:c r="B8" s="20" t="str"/>
      <x:c r="C8" s="20" t="str"/>
      <x:c r="D8" s="20" t="str"/>
      <x:c r="E8" s="20" t="str"/>
      <x:c r="F8" s="20" t="str"/>
      <x:c r="G8" s="20" t="str"/>
      <x:c r="H8" s="20" t="str"/>
    </x:row>
    <x:row r="9">
      <x:c r="A9" s="17" t="str">
        <x:v>Há dano ou risco quantificável?</x:v>
      </x:c>
      <x:c r="B9" s="20" t="str"/>
      <x:c r="C9" s="20" t="str"/>
      <x:c r="D9" s="20" t="str"/>
      <x:c r="E9" s="20" t="str"/>
      <x:c r="F9" s="20" t="str"/>
      <x:c r="G9" s="20" t="str"/>
      <x:c r="H9" s="20" t="str"/>
    </x:row>
    <x:row r="10">
      <x:c r="A10" s="17" t="str">
        <x:v>Qual encaminhamento é suportado pela evidência?</x:v>
      </x:c>
      <x:c r="B10" s="20" t="str"/>
      <x:c r="C10" s="20" t="str"/>
      <x:c r="D10" s="20" t="str"/>
      <x:c r="E10" s="20" t="str"/>
      <x:c r="F10" s="20" t="str"/>
      <x:c r="G10" s="20" t="str"/>
      <x:c r="H10" s="20" t="str"/>
    </x:row>
  </x:sheetData>
  <x:mergeCells>
    <x:mergeCell ref="A1:H1"/>
    <x:mergeCell ref="A2:H2"/>
  </x:mergeCells>
  <x:dataValidations count="1">
    <x:dataValidation type="list" sqref="G5:G10">
      <x:formula1>"Conforme,Não conforme,Parcial,Inconclusivo"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4" hidden="0" customWidth="1"/>
    <x:col min="3" max="3" width="46" hidden="0" customWidth="1"/>
    <x:col min="4" max="4" width="47" hidden="0" customWidth="1"/>
    <x:col min="5" max="5" width="46" hidden="0" customWidth="1"/>
    <x:col min="6" max="6" width="18" hidden="0" customWidth="1"/>
  </x:cols>
  <x:sheetData>
    <x:row r="1" ht="32" customHeight="1">
      <x:c r="A1" s="3" t="str">
        <x:v>ÍNDICE DE PROMPTS — CASE 1</x:v>
      </x:c>
      <x:c r="B1" s="3"/>
      <x:c r="C1" s="3"/>
      <x:c r="D1" s="3"/>
      <x:c r="E1" s="3"/>
      <x:c r="F1" s="3"/>
    </x:row>
    <x:row r="2" ht="28" customHeight="1">
      <x:c r="A2" s="7" t="str">
        <x:v>Use o documento Word para o texto completo</x:v>
      </x:c>
      <x:c r="B2" s="7"/>
      <x:c r="C2" s="7"/>
      <x:c r="D2" s="7"/>
      <x:c r="E2" s="7"/>
      <x:c r="F2" s="7"/>
    </x:row>
    <x:row r="4" ht="32" customHeight="1">
      <x:c r="A4" s="13" t="str">
        <x:v>Prompt</x:v>
      </x:c>
      <x:c r="B4" s="13" t="str">
        <x:v>Tema</x:v>
      </x:c>
      <x:c r="C4" s="13" t="str">
        <x:v>Entrada mínima</x:v>
      </x:c>
      <x:c r="D4" s="13" t="str">
        <x:v>Saída</x:v>
      </x:c>
      <x:c r="E4" s="13" t="str">
        <x:v>Controle</x:v>
      </x:c>
      <x:c r="F4" s="13" t="str">
        <x:v>Status</x:v>
      </x:c>
    </x:row>
    <x:row r="5">
      <x:c r="A5" s="17" t="str">
        <x:v>P1</x:v>
      </x:c>
      <x:c r="B5" s="17" t="str">
        <x:v>Inventário</x:v>
      </x:c>
      <x:c r="C5" s="17" t="str">
        <x:v>Lista de arquivos</x:v>
      </x:c>
      <x:c r="D5" s="17" t="str">
        <x:v>Matriz de evidências</x:v>
      </x:c>
      <x:c r="E5" s="17" t="str">
        <x:v>Não analisar arquivo ausente</x:v>
      </x:c>
      <x:c r="F5" s="20" t="str"/>
    </x:row>
    <x:row r="6">
      <x:c r="A6" s="17" t="str">
        <x:v>P2</x:v>
      </x:c>
      <x:c r="B6" s="17" t="str">
        <x:v>Patronal</x:v>
      </x:c>
      <x:c r="C6" s="17" t="str">
        <x:v>Folha, alíquota, razão, 3.1.91.13, guia e banco</x:v>
      </x:c>
      <x:c r="D6" s="17" t="str">
        <x:v>Conciliação por competência</x:v>
      </x:c>
      <x:c r="E6" s="17" t="str">
        <x:v>Preservar códigos/títulos do MCASP</x:v>
      </x:c>
      <x:c r="F6" s="20" t="str"/>
    </x:row>
    <x:row r="7">
      <x:c r="A7" s="17" t="str">
        <x:v>P3</x:v>
      </x:c>
      <x:c r="B7" s="17" t="str">
        <x:v>Segurados</x:v>
      </x:c>
      <x:c r="C7" s="17" t="str">
        <x:v>Folha, retenções, extraorç., guia e banco</x:v>
      </x:c>
      <x:c r="D7" s="17" t="str">
        <x:v>Roll-forward e diferenças</x:v>
      </x:c>
      <x:c r="E7" s="17" t="str">
        <x:v>Usar conta do PCASP adotado</x:v>
      </x:c>
      <x:c r="F7" s="20" t="str"/>
    </x:row>
    <x:row r="8">
      <x:c r="A8" s="17" t="str">
        <x:v>P4</x:v>
      </x:c>
      <x:c r="B8" s="17" t="str">
        <x:v>RPPS</x:v>
      </x:c>
      <x:c r="C8" s="17" t="str">
        <x:v>Razão de direito/VPA/receita e banco</x:v>
      </x:c>
      <x:c r="D8" s="17" t="str">
        <x:v>Conciliação direito × VPA × receita × ingresso</x:v>
      </x:c>
      <x:c r="E8" s="17" t="str">
        <x:v>Citar competência e conta</x:v>
      </x:c>
      <x:c r="F8" s="20" t="str"/>
    </x:row>
    <x:row r="9">
      <x:c r="A9" s="17" t="str">
        <x:v>P5</x:v>
      </x:c>
      <x:c r="B9" s="17" t="str">
        <x:v>Parcelamentos</x:v>
      </x:c>
      <x:c r="C9" s="17" t="str">
        <x:v>Termo, CADPREV, cronograma e razão</x:v>
      </x:c>
      <x:c r="D9" s="17" t="str">
        <x:v>Teste de saldo e encargos</x:v>
      </x:c>
      <x:c r="E9" s="17" t="str">
        <x:v>Separar principal e encargos</x:v>
      </x:c>
      <x:c r="F9" s="20" t="str"/>
    </x:row>
    <x:row r="10">
      <x:c r="A10" s="17" t="str">
        <x:v>P6</x:v>
      </x:c>
      <x:c r="B10" s="17" t="str">
        <x:v>Achados</x:v>
      </x:c>
      <x:c r="C10" s="17" t="str">
        <x:v>PTs concluídos</x:v>
      </x:c>
      <x:c r="D10" s="17" t="str">
        <x:v>Matriz critério-condição-causa-efeito</x:v>
      </x:c>
      <x:c r="E10" s="17" t="str">
        <x:v>Sem qualificação jurídica automática</x:v>
      </x:c>
      <x:c r="F10" s="20" t="str"/>
    </x:row>
    <x:row r="11">
      <x:c r="A11" s="17" t="str">
        <x:v>P7</x:v>
      </x:c>
      <x:c r="B11" s="17" t="str">
        <x:v>Relatório</x:v>
      </x:c>
      <x:c r="C11" s="17" t="str">
        <x:v>Achados revisados</x:v>
      </x:c>
      <x:c r="D11" s="17" t="str">
        <x:v>Minuta técnica</x:v>
      </x:c>
      <x:c r="E11" s="17" t="str">
        <x:v>Sujeita à revisão humana</x:v>
      </x:c>
      <x:c r="F11" s="20" t="str"/>
    </x:row>
  </x:sheetData>
  <x:mergeCells>
    <x:mergeCell ref="A1:F1"/>
    <x:mergeCell ref="A2:F2"/>
  </x:mergeCells>
  <x:pageMargins left="0.7" right="0.7" top="0.75" bottom="0.75" header="0.3" footer="0.3"/>
</x:worksheet>
</file>